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ож.6" sheetId="1" r:id="rId1"/>
  </sheets>
  <definedNames>
    <definedName name="_xlnm.Print_Titles" localSheetId="0">Прилож.6!$A:$B,Прилож.6!$3:$4</definedName>
  </definedNames>
  <calcPr calcId="124519"/>
</workbook>
</file>

<file path=xl/sharedStrings.xml><?xml version="1.0" encoding="utf-8"?>
<sst xmlns="http://schemas.openxmlformats.org/spreadsheetml/2006/main" count="94" uniqueCount="69">
  <si>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</si>
  <si>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</si>
  <si>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</si>
  <si>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</si>
  <si>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</si>
  <si>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</si>
  <si>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</si>
  <si>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</si>
  <si>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</si>
  <si>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</si>
  <si>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</si>
  <si>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</si>
  <si>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</si>
  <si>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</si>
  <si>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</si>
  <si>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</si>
  <si>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</si>
  <si>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</si>
  <si>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</si>
  <si>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</si>
  <si>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</si>
  <si>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</si>
  <si>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</si>
  <si>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</si>
  <si>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</si>
  <si>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</si>
  <si>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</si>
  <si>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</si>
  <si>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</si>
  <si>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</si>
  <si>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</si>
  <si>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</si>
  <si>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</si>
  <si>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</si>
  <si>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</si>
  <si>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</si>
  <si>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</si>
  <si>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</si>
  <si>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</si>
  <si>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</si>
  <si>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</si>
  <si>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</si>
  <si>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</si>
  <si>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</si>
  <si>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</si>
  <si>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</si>
  <si>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</si>
  <si>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</si>
  <si>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</si>
  <si>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</si>
  <si>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</si>
  <si>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</si>
  <si>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</si>
  <si>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Лимфогранулематоз I-IIст.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</si>
  <si>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</si>
  <si>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</si>
  <si>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 лейкоз</t>
  </si>
  <si>
    <t>Острый миелобластный лейкоз</t>
  </si>
  <si>
    <t>Миеломная болезнь</t>
  </si>
  <si>
    <t>Хронический лимфолейкоз</t>
  </si>
  <si>
    <t>ОНК Злокачественные новообразования легкого I - IV стадии (химиотерапия)</t>
  </si>
  <si>
    <t>Х</t>
  </si>
  <si>
    <t>ОНК Герминогенные опухоли I - IV стадии (химиотерапия)</t>
  </si>
  <si>
    <t>ОНК Злокачественные новообразования ободочной и прямой кишки  I - IV стадии (химиотерапия)</t>
  </si>
  <si>
    <t>ОНК Злокачественные новообразования молочной железы I - IV стадии (химиотерапия)</t>
  </si>
  <si>
    <t>ОНК Злокачественные новообразования женских половых органов I - IV cтадии (химиотерапия)</t>
  </si>
  <si>
    <t>Приложение № 6 к Генеральному тарифному соглашению на 2017 год</t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</si>
  <si>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</t>
    </r>
    <r>
      <rPr>
        <b/>
        <sz val="10"/>
        <color rgb="FFFF0000"/>
        <rFont val="Times New Roman"/>
        <family val="1"/>
        <charset val="204"/>
      </rPr>
      <t xml:space="preserve">с 01.01.2017 по 31.12.2017                                                                                                                                 </t>
    </r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</si>
  <si>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01.01.2017 по 31.12.2017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</si>
</sst>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8">
    <font>
      <sz val="10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  <charset val="204"/>
    </font>
    <font>
      <sz val="9"/>
      <name val="Times New Roman"/>
      <family val="1"/>
    </font>
    <font>
      <sz val="9"/>
      <color theme="1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0" fillId="7" borderId="0" applyNumberFormat="0" applyBorder="0" applyAlignment="0" applyProtection="0"/>
    <xf numFmtId="0" fontId="21" fillId="24" borderId="8" applyNumberFormat="0" applyAlignment="0" applyProtection="0"/>
    <xf numFmtId="0" fontId="22" fillId="25" borderId="9" applyNumberFormat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8" applyNumberFormat="0" applyAlignment="0" applyProtection="0"/>
    <xf numFmtId="0" fontId="29" fillId="0" borderId="13" applyNumberFormat="0" applyFill="0" applyAlignment="0" applyProtection="0"/>
    <xf numFmtId="0" fontId="30" fillId="26" borderId="0" applyNumberFormat="0" applyBorder="0" applyAlignment="0" applyProtection="0"/>
    <xf numFmtId="0" fontId="7" fillId="0" borderId="0"/>
    <xf numFmtId="0" fontId="1" fillId="27" borderId="14" applyNumberFormat="0" applyFont="0" applyAlignment="0" applyProtection="0"/>
    <xf numFmtId="0" fontId="31" fillId="24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36" fillId="0" borderId="0"/>
    <xf numFmtId="164" fontId="35" fillId="0" borderId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4" fillId="0" borderId="0" xfId="0" applyFont="1" applyFill="1"/>
    <xf numFmtId="0" fontId="2" fillId="0" borderId="0" xfId="0" applyFont="1" applyAlignment="1">
      <alignment wrapText="1"/>
    </xf>
    <xf numFmtId="0" fontId="14" fillId="0" borderId="0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wrapText="1"/>
    </xf>
    <xf numFmtId="4" fontId="10" fillId="2" borderId="1" xfId="2" applyNumberFormat="1" applyFont="1" applyFill="1" applyBorder="1" applyAlignment="1">
      <alignment horizontal="right" wrapText="1"/>
    </xf>
    <xf numFmtId="4" fontId="8" fillId="0" borderId="1" xfId="2" applyNumberFormat="1" applyFont="1" applyFill="1" applyBorder="1" applyAlignment="1">
      <alignment horizontal="right" wrapText="1"/>
    </xf>
    <xf numFmtId="1" fontId="9" fillId="0" borderId="1" xfId="4" applyNumberFormat="1" applyFont="1" applyFill="1" applyBorder="1" applyAlignment="1">
      <alignment horizontal="right" wrapText="1"/>
    </xf>
    <xf numFmtId="1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/>
    <xf numFmtId="2" fontId="15" fillId="0" borderId="1" xfId="0" applyNumberFormat="1" applyFont="1" applyFill="1" applyBorder="1" applyAlignment="1"/>
    <xf numFmtId="2" fontId="10" fillId="5" borderId="1" xfId="0" applyNumberFormat="1" applyFont="1" applyFill="1" applyBorder="1" applyAlignment="1"/>
    <xf numFmtId="2" fontId="9" fillId="0" borderId="1" xfId="0" applyNumberFormat="1" applyFont="1" applyFill="1" applyBorder="1"/>
    <xf numFmtId="0" fontId="14" fillId="0" borderId="0" xfId="0" applyFont="1"/>
    <xf numFmtId="0" fontId="14" fillId="0" borderId="1" xfId="1" applyFont="1" applyFill="1" applyBorder="1" applyAlignment="1">
      <alignment horizontal="left" wrapText="1"/>
    </xf>
    <xf numFmtId="1" fontId="14" fillId="0" borderId="1" xfId="4" applyNumberFormat="1" applyFont="1" applyFill="1" applyBorder="1" applyAlignment="1">
      <alignment horizontal="right" wrapText="1"/>
    </xf>
    <xf numFmtId="0" fontId="14" fillId="0" borderId="2" xfId="1" applyFont="1" applyFill="1" applyBorder="1" applyAlignment="1">
      <alignment horizontal="left" wrapText="1"/>
    </xf>
    <xf numFmtId="0" fontId="14" fillId="0" borderId="7" xfId="0" applyFont="1" applyBorder="1" applyAlignment="1">
      <alignment horizontal="justify" wrapText="1"/>
    </xf>
    <xf numFmtId="4" fontId="14" fillId="0" borderId="1" xfId="2" applyNumberFormat="1" applyFont="1" applyFill="1" applyBorder="1" applyAlignment="1">
      <alignment horizontal="right" wrapText="1"/>
    </xf>
    <xf numFmtId="1" fontId="16" fillId="0" borderId="1" xfId="4" applyNumberFormat="1" applyFont="1" applyFill="1" applyBorder="1" applyAlignment="1">
      <alignment horizontal="right" wrapText="1"/>
    </xf>
    <xf numFmtId="1" fontId="14" fillId="0" borderId="1" xfId="0" applyNumberFormat="1" applyFont="1" applyFill="1" applyBorder="1" applyAlignment="1">
      <alignment horizontal="center"/>
    </xf>
    <xf numFmtId="2" fontId="12" fillId="5" borderId="1" xfId="0" applyNumberFormat="1" applyFont="1" applyFill="1" applyBorder="1" applyAlignment="1"/>
    <xf numFmtId="2" fontId="17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justify" wrapText="1"/>
    </xf>
    <xf numFmtId="0" fontId="17" fillId="0" borderId="0" xfId="0" applyFont="1" applyAlignment="1">
      <alignment vertical="center"/>
    </xf>
    <xf numFmtId="2" fontId="12" fillId="0" borderId="3" xfId="3" applyNumberFormat="1" applyFont="1" applyFill="1" applyBorder="1" applyAlignment="1">
      <alignment horizontal="center" vertical="center" wrapText="1"/>
    </xf>
    <xf numFmtId="2" fontId="12" fillId="0" borderId="4" xfId="3" applyNumberFormat="1" applyFont="1" applyFill="1" applyBorder="1" applyAlignment="1">
      <alignment horizontal="center" vertical="center" wrapText="1"/>
    </xf>
    <xf numFmtId="2" fontId="12" fillId="0" borderId="5" xfId="3" applyNumberFormat="1" applyFont="1" applyFill="1" applyBorder="1" applyAlignment="1">
      <alignment horizontal="center" vertical="center" wrapText="1"/>
    </xf>
    <xf numFmtId="9" fontId="12" fillId="4" borderId="1" xfId="3" applyNumberFormat="1" applyFont="1" applyFill="1" applyBorder="1" applyAlignment="1">
      <alignment horizontal="center" vertical="center" wrapText="1"/>
    </xf>
    <xf numFmtId="9" fontId="13" fillId="4" borderId="1" xfId="3" applyNumberFormat="1" applyFont="1" applyFill="1" applyBorder="1" applyAlignment="1">
      <alignment horizontal="center" vertical="center" wrapText="1"/>
    </xf>
    <xf numFmtId="9" fontId="10" fillId="5" borderId="2" xfId="3" applyNumberFormat="1" applyFont="1" applyFill="1" applyBorder="1" applyAlignment="1">
      <alignment horizontal="center" vertical="center" wrapText="1"/>
    </xf>
    <xf numFmtId="9" fontId="10" fillId="5" borderId="6" xfId="3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10" fillId="4" borderId="2" xfId="2" applyNumberFormat="1" applyFont="1" applyFill="1" applyBorder="1" applyAlignment="1">
      <alignment horizontal="center" vertical="center" wrapText="1"/>
    </xf>
    <xf numFmtId="4" fontId="10" fillId="4" borderId="6" xfId="2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4" fontId="11" fillId="4" borderId="6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"/>
  <sheetViews>
    <sheetView tabSelected="1" workbookViewId="0">
      <selection activeCell="E2" sqref="E2:N2"/>
    </sheetView>
  </sheetViews>
  <sheetFormatPr defaultColWidth="9.109375" defaultRowHeight="13.2"/>
  <cols>
    <col min="1" max="1" width="10" style="1" bestFit="1" customWidth="1"/>
    <col min="2" max="2" width="38.5546875" style="2" customWidth="1"/>
    <col min="3" max="3" width="12.6640625" style="3" customWidth="1"/>
    <col min="4" max="4" width="11.33203125" style="1" customWidth="1"/>
    <col min="5" max="5" width="9.5546875" style="2" customWidth="1"/>
    <col min="6" max="6" width="8" style="4" customWidth="1"/>
    <col min="7" max="7" width="7.44140625" style="4" customWidth="1"/>
    <col min="8" max="8" width="8.33203125" style="5" customWidth="1"/>
    <col min="9" max="9" width="11.109375" style="6" customWidth="1"/>
    <col min="10" max="38" width="9.109375" style="4"/>
    <col min="39" max="39" width="10.6640625" style="4" customWidth="1"/>
    <col min="40" max="40" width="10" style="4" customWidth="1"/>
    <col min="41" max="42" width="9.6640625" style="4" customWidth="1"/>
    <col min="43" max="46" width="9.5546875" style="4" customWidth="1"/>
    <col min="47" max="47" width="9.6640625" style="4" customWidth="1"/>
    <col min="48" max="48" width="9.5546875" style="4" customWidth="1"/>
    <col min="49" max="49" width="10.109375" style="4" customWidth="1"/>
    <col min="50" max="16384" width="9.109375" style="4"/>
  </cols>
  <sheetData>
    <row r="1" spans="1:64" ht="41.4" customHeight="1">
      <c r="K1" s="47" t="s">
        <v>66</v>
      </c>
      <c r="L1" s="47"/>
      <c r="M1" s="47"/>
      <c r="N1" s="47"/>
      <c r="X1" s="47" t="s">
        <v>66</v>
      </c>
      <c r="Y1" s="47"/>
      <c r="Z1" s="47"/>
      <c r="AA1" s="47"/>
      <c r="AJ1" s="47" t="s">
        <v>66</v>
      </c>
      <c r="AK1" s="47"/>
      <c r="AL1" s="47"/>
      <c r="AM1" s="47"/>
      <c r="AV1" s="47" t="s">
        <v>66</v>
      </c>
      <c r="AW1" s="47"/>
      <c r="AX1" s="47"/>
      <c r="AY1" s="47"/>
      <c r="BI1" s="47" t="s">
        <v>66</v>
      </c>
      <c r="BJ1" s="47"/>
      <c r="BK1" s="47"/>
      <c r="BL1" s="47"/>
    </row>
    <row r="2" spans="1:64" ht="52.2" customHeight="1">
      <c r="A2" s="7"/>
      <c r="E2" s="48" t="s">
        <v>67</v>
      </c>
      <c r="F2" s="48"/>
      <c r="G2" s="48"/>
      <c r="H2" s="48"/>
      <c r="I2" s="48"/>
      <c r="J2" s="48"/>
      <c r="K2" s="48"/>
      <c r="L2" s="48"/>
      <c r="M2" s="48"/>
      <c r="N2" s="48"/>
      <c r="O2" s="48" t="s">
        <v>68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 t="s">
        <v>68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 t="s">
        <v>68</v>
      </c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 t="s">
        <v>68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s="8" customFormat="1" ht="12.75" customHeight="1">
      <c r="A3" s="40" t="s">
        <v>0</v>
      </c>
      <c r="B3" s="41" t="s">
        <v>1</v>
      </c>
      <c r="C3" s="42" t="s">
        <v>2</v>
      </c>
      <c r="D3" s="44" t="s">
        <v>3</v>
      </c>
      <c r="E3" s="46" t="s">
        <v>4</v>
      </c>
      <c r="F3" s="36">
        <v>0.8</v>
      </c>
      <c r="G3" s="36">
        <v>1.2</v>
      </c>
      <c r="H3" s="37" t="s">
        <v>5</v>
      </c>
      <c r="I3" s="38" t="s">
        <v>6</v>
      </c>
      <c r="J3" s="33" t="s">
        <v>7</v>
      </c>
      <c r="K3" s="34"/>
      <c r="L3" s="34"/>
      <c r="M3" s="34"/>
      <c r="N3" s="35"/>
      <c r="O3" s="33" t="s">
        <v>7</v>
      </c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  <c r="AB3" s="33" t="s">
        <v>7</v>
      </c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5"/>
      <c r="AN3" s="33" t="s">
        <v>7</v>
      </c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5"/>
      <c r="AZ3" s="33" t="s">
        <v>7</v>
      </c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5"/>
    </row>
    <row r="4" spans="1:64" s="10" customFormat="1" ht="12">
      <c r="A4" s="40"/>
      <c r="B4" s="41"/>
      <c r="C4" s="43"/>
      <c r="D4" s="45"/>
      <c r="E4" s="46"/>
      <c r="F4" s="36"/>
      <c r="G4" s="36"/>
      <c r="H4" s="37"/>
      <c r="I4" s="39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  <c r="AX4" s="9">
        <v>41</v>
      </c>
      <c r="AY4" s="9">
        <v>42</v>
      </c>
      <c r="AZ4" s="9">
        <v>43</v>
      </c>
      <c r="BA4" s="9">
        <v>44</v>
      </c>
      <c r="BB4" s="9">
        <v>45</v>
      </c>
      <c r="BC4" s="9">
        <v>46</v>
      </c>
      <c r="BD4" s="9">
        <v>47</v>
      </c>
      <c r="BE4" s="9">
        <v>48</v>
      </c>
      <c r="BF4" s="9">
        <v>49</v>
      </c>
      <c r="BG4" s="9">
        <v>50</v>
      </c>
      <c r="BH4" s="9">
        <v>51</v>
      </c>
      <c r="BI4" s="9">
        <v>52</v>
      </c>
      <c r="BJ4" s="9">
        <v>53</v>
      </c>
      <c r="BK4" s="9">
        <v>54</v>
      </c>
      <c r="BL4" s="9">
        <v>55</v>
      </c>
    </row>
    <row r="5" spans="1:64" s="21" customFormat="1" ht="12">
      <c r="A5" s="11">
        <v>501010</v>
      </c>
      <c r="B5" s="12" t="s">
        <v>8</v>
      </c>
      <c r="C5" s="13">
        <v>23158</v>
      </c>
      <c r="D5" s="14">
        <v>1157.9000000000001</v>
      </c>
      <c r="E5" s="15">
        <v>20</v>
      </c>
      <c r="F5" s="16">
        <v>16</v>
      </c>
      <c r="G5" s="17">
        <v>24</v>
      </c>
      <c r="H5" s="18">
        <v>578.95000000000005</v>
      </c>
      <c r="I5" s="19">
        <v>771.9</v>
      </c>
      <c r="J5" s="20">
        <v>1157.9000000000001</v>
      </c>
      <c r="K5" s="20">
        <v>2315.8000000000002</v>
      </c>
      <c r="L5" s="20">
        <v>3473.7000000000003</v>
      </c>
      <c r="M5" s="20">
        <v>4631.6000000000004</v>
      </c>
      <c r="N5" s="20">
        <v>5789.5</v>
      </c>
      <c r="O5" s="20">
        <v>6947.4000000000005</v>
      </c>
      <c r="P5" s="20">
        <v>8105.3000000000011</v>
      </c>
      <c r="Q5" s="20">
        <v>9263.2000000000007</v>
      </c>
      <c r="R5" s="20">
        <v>10421.1</v>
      </c>
      <c r="S5" s="20">
        <v>11579</v>
      </c>
      <c r="T5" s="20">
        <v>12736.900000000001</v>
      </c>
      <c r="U5" s="20">
        <v>13894.800000000001</v>
      </c>
      <c r="V5" s="20">
        <v>15052.7</v>
      </c>
      <c r="W5" s="20">
        <v>16210.600000000002</v>
      </c>
      <c r="X5" s="20">
        <v>17368.5</v>
      </c>
      <c r="Y5" s="20">
        <v>23158</v>
      </c>
      <c r="Z5" s="20">
        <v>23158</v>
      </c>
      <c r="AA5" s="20">
        <v>23158</v>
      </c>
      <c r="AB5" s="20">
        <v>23158</v>
      </c>
      <c r="AC5" s="20">
        <v>23158</v>
      </c>
      <c r="AD5" s="20">
        <v>23158</v>
      </c>
      <c r="AE5" s="20">
        <v>23158</v>
      </c>
      <c r="AF5" s="20">
        <v>23158</v>
      </c>
      <c r="AG5" s="20">
        <v>23158</v>
      </c>
      <c r="AH5" s="20">
        <v>23736.95</v>
      </c>
      <c r="AI5" s="20">
        <v>24315.9</v>
      </c>
      <c r="AJ5" s="20">
        <v>24894.85</v>
      </c>
      <c r="AK5" s="20">
        <v>25473.8</v>
      </c>
      <c r="AL5" s="20">
        <v>26052.75</v>
      </c>
      <c r="AM5" s="20">
        <v>26631.7</v>
      </c>
      <c r="AN5" s="20">
        <v>27210.65</v>
      </c>
      <c r="AO5" s="20">
        <v>27789.599999999999</v>
      </c>
      <c r="AP5" s="20">
        <v>28368.55</v>
      </c>
      <c r="AQ5" s="20">
        <v>28947.5</v>
      </c>
      <c r="AR5" s="20">
        <v>29526.45</v>
      </c>
      <c r="AS5" s="20">
        <v>30105.4</v>
      </c>
      <c r="AT5" s="20">
        <v>30684.35</v>
      </c>
      <c r="AU5" s="20">
        <v>31263.300000000003</v>
      </c>
      <c r="AV5" s="20">
        <v>31842.25</v>
      </c>
      <c r="AW5" s="20">
        <v>32421.200000000001</v>
      </c>
      <c r="AX5" s="20">
        <v>33000.15</v>
      </c>
      <c r="AY5" s="20">
        <v>33579.1</v>
      </c>
      <c r="AZ5" s="20">
        <v>34158.050000000003</v>
      </c>
      <c r="BA5" s="20">
        <v>34737</v>
      </c>
      <c r="BB5" s="20">
        <v>35315.949999999997</v>
      </c>
      <c r="BC5" s="20">
        <v>35894.9</v>
      </c>
      <c r="BD5" s="20">
        <v>36473.85</v>
      </c>
      <c r="BE5" s="20">
        <v>37052.800000000003</v>
      </c>
      <c r="BF5" s="20">
        <v>37631.75</v>
      </c>
      <c r="BG5" s="20">
        <v>38210.699999999997</v>
      </c>
      <c r="BH5" s="20">
        <v>38789.65</v>
      </c>
      <c r="BI5" s="20">
        <v>39368.600000000006</v>
      </c>
      <c r="BJ5" s="20">
        <v>39947.550000000003</v>
      </c>
      <c r="BK5" s="20">
        <v>40526.5</v>
      </c>
      <c r="BL5" s="20">
        <v>41105.449999999997</v>
      </c>
    </row>
    <row r="6" spans="1:64" s="21" customFormat="1" ht="12">
      <c r="A6" s="11">
        <v>501020</v>
      </c>
      <c r="B6" s="12" t="s">
        <v>9</v>
      </c>
      <c r="C6" s="13">
        <v>29678</v>
      </c>
      <c r="D6" s="14">
        <v>1483.9</v>
      </c>
      <c r="E6" s="15">
        <v>20</v>
      </c>
      <c r="F6" s="16">
        <v>16</v>
      </c>
      <c r="G6" s="17">
        <v>24</v>
      </c>
      <c r="H6" s="18">
        <v>741.95</v>
      </c>
      <c r="I6" s="19">
        <v>989.3</v>
      </c>
      <c r="J6" s="20">
        <v>1483.9</v>
      </c>
      <c r="K6" s="20">
        <v>2967.8</v>
      </c>
      <c r="L6" s="20">
        <v>4451.7000000000007</v>
      </c>
      <c r="M6" s="20">
        <v>5935.6</v>
      </c>
      <c r="N6" s="20">
        <v>7419.5</v>
      </c>
      <c r="O6" s="20">
        <v>8903.4000000000015</v>
      </c>
      <c r="P6" s="20">
        <v>10387.300000000001</v>
      </c>
      <c r="Q6" s="20">
        <v>11871.2</v>
      </c>
      <c r="R6" s="20">
        <v>13355.1</v>
      </c>
      <c r="S6" s="20">
        <v>14839</v>
      </c>
      <c r="T6" s="20">
        <v>16322.900000000001</v>
      </c>
      <c r="U6" s="20">
        <v>17806.800000000003</v>
      </c>
      <c r="V6" s="20">
        <v>19290.7</v>
      </c>
      <c r="W6" s="20">
        <v>20774.600000000002</v>
      </c>
      <c r="X6" s="20">
        <v>22258.5</v>
      </c>
      <c r="Y6" s="20">
        <v>29678</v>
      </c>
      <c r="Z6" s="20">
        <v>29678</v>
      </c>
      <c r="AA6" s="20">
        <v>29678</v>
      </c>
      <c r="AB6" s="20">
        <v>29678</v>
      </c>
      <c r="AC6" s="20">
        <v>29678</v>
      </c>
      <c r="AD6" s="20">
        <v>29678</v>
      </c>
      <c r="AE6" s="20">
        <v>29678</v>
      </c>
      <c r="AF6" s="20">
        <v>29678</v>
      </c>
      <c r="AG6" s="20">
        <v>29678</v>
      </c>
      <c r="AH6" s="20">
        <v>30419.95</v>
      </c>
      <c r="AI6" s="20">
        <v>31161.9</v>
      </c>
      <c r="AJ6" s="20">
        <v>31903.85</v>
      </c>
      <c r="AK6" s="20">
        <v>32645.8</v>
      </c>
      <c r="AL6" s="20">
        <v>33387.75</v>
      </c>
      <c r="AM6" s="20">
        <v>34129.699999999997</v>
      </c>
      <c r="AN6" s="20">
        <v>34871.65</v>
      </c>
      <c r="AO6" s="20">
        <v>35613.599999999999</v>
      </c>
      <c r="AP6" s="20">
        <v>36355.550000000003</v>
      </c>
      <c r="AQ6" s="20">
        <v>37097.5</v>
      </c>
      <c r="AR6" s="20">
        <v>37839.449999999997</v>
      </c>
      <c r="AS6" s="20">
        <v>38581.4</v>
      </c>
      <c r="AT6" s="20">
        <v>39323.35</v>
      </c>
      <c r="AU6" s="20">
        <v>40065.300000000003</v>
      </c>
      <c r="AV6" s="20">
        <v>40807.25</v>
      </c>
      <c r="AW6" s="20">
        <v>41549.199999999997</v>
      </c>
      <c r="AX6" s="20">
        <v>42291.15</v>
      </c>
      <c r="AY6" s="20">
        <v>43033.1</v>
      </c>
      <c r="AZ6" s="20">
        <v>43775.05</v>
      </c>
      <c r="BA6" s="20">
        <v>44517</v>
      </c>
      <c r="BB6" s="20">
        <v>45258.95</v>
      </c>
      <c r="BC6" s="20">
        <v>46000.9</v>
      </c>
      <c r="BD6" s="20">
        <v>46742.850000000006</v>
      </c>
      <c r="BE6" s="20">
        <v>47484.800000000003</v>
      </c>
      <c r="BF6" s="20">
        <v>48226.75</v>
      </c>
      <c r="BG6" s="20">
        <v>48968.7</v>
      </c>
      <c r="BH6" s="20">
        <v>49710.65</v>
      </c>
      <c r="BI6" s="20">
        <v>50452.600000000006</v>
      </c>
      <c r="BJ6" s="20">
        <v>51194.55</v>
      </c>
      <c r="BK6" s="20">
        <v>51936.5</v>
      </c>
      <c r="BL6" s="20">
        <v>52678.45</v>
      </c>
    </row>
    <row r="7" spans="1:64" s="21" customFormat="1" ht="12">
      <c r="A7" s="11">
        <v>501030</v>
      </c>
      <c r="B7" s="12" t="s">
        <v>10</v>
      </c>
      <c r="C7" s="13">
        <v>21330</v>
      </c>
      <c r="D7" s="14">
        <v>1185</v>
      </c>
      <c r="E7" s="15">
        <v>18</v>
      </c>
      <c r="F7" s="16">
        <v>15</v>
      </c>
      <c r="G7" s="17">
        <v>22</v>
      </c>
      <c r="H7" s="18">
        <v>592.5</v>
      </c>
      <c r="I7" s="19">
        <v>790</v>
      </c>
      <c r="J7" s="20">
        <v>1185</v>
      </c>
      <c r="K7" s="20">
        <v>2370</v>
      </c>
      <c r="L7" s="20">
        <v>3555</v>
      </c>
      <c r="M7" s="20">
        <v>4740</v>
      </c>
      <c r="N7" s="20">
        <v>5925</v>
      </c>
      <c r="O7" s="20">
        <v>7110</v>
      </c>
      <c r="P7" s="20">
        <v>8295</v>
      </c>
      <c r="Q7" s="20">
        <v>9480</v>
      </c>
      <c r="R7" s="20">
        <v>10665</v>
      </c>
      <c r="S7" s="20">
        <v>11850</v>
      </c>
      <c r="T7" s="20">
        <v>13035</v>
      </c>
      <c r="U7" s="20">
        <v>14220</v>
      </c>
      <c r="V7" s="20">
        <v>15405</v>
      </c>
      <c r="W7" s="20">
        <v>16590</v>
      </c>
      <c r="X7" s="20">
        <v>21330</v>
      </c>
      <c r="Y7" s="20">
        <v>21330</v>
      </c>
      <c r="Z7" s="20">
        <v>21330</v>
      </c>
      <c r="AA7" s="20">
        <v>21330</v>
      </c>
      <c r="AB7" s="20">
        <v>21330</v>
      </c>
      <c r="AC7" s="20">
        <v>21330</v>
      </c>
      <c r="AD7" s="20">
        <v>21330</v>
      </c>
      <c r="AE7" s="20">
        <v>21330</v>
      </c>
      <c r="AF7" s="20">
        <v>21922.5</v>
      </c>
      <c r="AG7" s="20">
        <v>22515</v>
      </c>
      <c r="AH7" s="20">
        <v>23107.5</v>
      </c>
      <c r="AI7" s="20">
        <v>23700</v>
      </c>
      <c r="AJ7" s="20">
        <v>24292.5</v>
      </c>
      <c r="AK7" s="20">
        <v>24885</v>
      </c>
      <c r="AL7" s="20">
        <v>25477.5</v>
      </c>
      <c r="AM7" s="20">
        <v>26070</v>
      </c>
      <c r="AN7" s="20">
        <v>26662.5</v>
      </c>
      <c r="AO7" s="20">
        <v>27255</v>
      </c>
      <c r="AP7" s="20">
        <v>27847.5</v>
      </c>
      <c r="AQ7" s="20">
        <v>28440</v>
      </c>
      <c r="AR7" s="20">
        <v>29032.5</v>
      </c>
      <c r="AS7" s="20">
        <v>29625</v>
      </c>
      <c r="AT7" s="20">
        <v>30217.5</v>
      </c>
      <c r="AU7" s="20">
        <v>30810</v>
      </c>
      <c r="AV7" s="20">
        <v>31402.5</v>
      </c>
      <c r="AW7" s="20">
        <v>31995</v>
      </c>
      <c r="AX7" s="20">
        <v>32587.5</v>
      </c>
      <c r="AY7" s="20">
        <v>33180</v>
      </c>
      <c r="AZ7" s="20">
        <v>33772.5</v>
      </c>
      <c r="BA7" s="20">
        <v>34365</v>
      </c>
      <c r="BB7" s="20">
        <v>34957.5</v>
      </c>
      <c r="BC7" s="20">
        <v>35550</v>
      </c>
      <c r="BD7" s="20">
        <v>36142.5</v>
      </c>
      <c r="BE7" s="20">
        <v>36735</v>
      </c>
      <c r="BF7" s="20">
        <v>37327.5</v>
      </c>
      <c r="BG7" s="20">
        <v>37920</v>
      </c>
      <c r="BH7" s="20">
        <v>38512.5</v>
      </c>
      <c r="BI7" s="20">
        <v>39105</v>
      </c>
      <c r="BJ7" s="20">
        <v>39697.5</v>
      </c>
      <c r="BK7" s="20">
        <v>40290</v>
      </c>
      <c r="BL7" s="20">
        <v>40882.5</v>
      </c>
    </row>
    <row r="8" spans="1:64" s="21" customFormat="1" ht="12">
      <c r="A8" s="11">
        <v>501040</v>
      </c>
      <c r="B8" s="12" t="s">
        <v>11</v>
      </c>
      <c r="C8" s="13">
        <v>28576.800000000003</v>
      </c>
      <c r="D8" s="14">
        <v>1190.7</v>
      </c>
      <c r="E8" s="15">
        <v>24</v>
      </c>
      <c r="F8" s="16">
        <v>20</v>
      </c>
      <c r="G8" s="17">
        <v>29</v>
      </c>
      <c r="H8" s="18">
        <v>595.35</v>
      </c>
      <c r="I8" s="19">
        <v>793.8</v>
      </c>
      <c r="J8" s="20">
        <v>1190.7</v>
      </c>
      <c r="K8" s="20">
        <v>2381.4</v>
      </c>
      <c r="L8" s="20">
        <v>3572.1000000000004</v>
      </c>
      <c r="M8" s="20">
        <v>4762.8</v>
      </c>
      <c r="N8" s="20">
        <v>5953.5</v>
      </c>
      <c r="O8" s="20">
        <v>7144.2000000000007</v>
      </c>
      <c r="P8" s="20">
        <v>8334.9</v>
      </c>
      <c r="Q8" s="20">
        <v>9525.6</v>
      </c>
      <c r="R8" s="20">
        <v>10716.300000000001</v>
      </c>
      <c r="S8" s="20">
        <v>11907</v>
      </c>
      <c r="T8" s="20">
        <v>13097.7</v>
      </c>
      <c r="U8" s="20">
        <v>14288.400000000001</v>
      </c>
      <c r="V8" s="20">
        <v>15479.1</v>
      </c>
      <c r="W8" s="20">
        <v>16669.8</v>
      </c>
      <c r="X8" s="20">
        <v>17860.5</v>
      </c>
      <c r="Y8" s="20">
        <v>19051.2</v>
      </c>
      <c r="Z8" s="20">
        <v>20241.900000000001</v>
      </c>
      <c r="AA8" s="20">
        <v>21432.600000000002</v>
      </c>
      <c r="AB8" s="20">
        <v>22623.3</v>
      </c>
      <c r="AC8" s="20">
        <v>28576.800000000003</v>
      </c>
      <c r="AD8" s="20">
        <v>28576.800000000003</v>
      </c>
      <c r="AE8" s="20">
        <v>28576.800000000003</v>
      </c>
      <c r="AF8" s="20">
        <v>28576.800000000003</v>
      </c>
      <c r="AG8" s="20">
        <v>28576.800000000003</v>
      </c>
      <c r="AH8" s="20">
        <v>28576.800000000003</v>
      </c>
      <c r="AI8" s="20">
        <v>28576.800000000003</v>
      </c>
      <c r="AJ8" s="20">
        <v>28576.800000000003</v>
      </c>
      <c r="AK8" s="20">
        <v>28576.800000000003</v>
      </c>
      <c r="AL8" s="20">
        <v>28576.800000000003</v>
      </c>
      <c r="AM8" s="20">
        <v>29172.15</v>
      </c>
      <c r="AN8" s="20">
        <v>29767.500000000004</v>
      </c>
      <c r="AO8" s="20">
        <v>30362.850000000002</v>
      </c>
      <c r="AP8" s="20">
        <v>30958.200000000004</v>
      </c>
      <c r="AQ8" s="20">
        <v>31553.550000000003</v>
      </c>
      <c r="AR8" s="20">
        <v>32148.9</v>
      </c>
      <c r="AS8" s="20">
        <v>32744.250000000004</v>
      </c>
      <c r="AT8" s="20">
        <v>33339.600000000006</v>
      </c>
      <c r="AU8" s="20">
        <v>33934.950000000004</v>
      </c>
      <c r="AV8" s="20">
        <v>34530.300000000003</v>
      </c>
      <c r="AW8" s="20">
        <v>35125.65</v>
      </c>
      <c r="AX8" s="20">
        <v>35721</v>
      </c>
      <c r="AY8" s="20">
        <v>36316.350000000006</v>
      </c>
      <c r="AZ8" s="20">
        <v>36911.700000000004</v>
      </c>
      <c r="BA8" s="20">
        <v>37507.050000000003</v>
      </c>
      <c r="BB8" s="20">
        <v>38102.400000000001</v>
      </c>
      <c r="BC8" s="20">
        <v>38697.75</v>
      </c>
      <c r="BD8" s="20">
        <v>39293.100000000006</v>
      </c>
      <c r="BE8" s="20">
        <v>39888.450000000004</v>
      </c>
      <c r="BF8" s="20">
        <v>40483.800000000003</v>
      </c>
      <c r="BG8" s="20">
        <v>41079.15</v>
      </c>
      <c r="BH8" s="20">
        <v>41674.5</v>
      </c>
      <c r="BI8" s="20">
        <v>42269.850000000006</v>
      </c>
      <c r="BJ8" s="20">
        <v>42865.200000000004</v>
      </c>
      <c r="BK8" s="20">
        <v>43460.55</v>
      </c>
      <c r="BL8" s="20">
        <v>44055.9</v>
      </c>
    </row>
    <row r="9" spans="1:64" s="21" customFormat="1" ht="12">
      <c r="A9" s="11">
        <v>501050</v>
      </c>
      <c r="B9" s="12" t="s">
        <v>12</v>
      </c>
      <c r="C9" s="13">
        <v>28008</v>
      </c>
      <c r="D9" s="14">
        <v>1167</v>
      </c>
      <c r="E9" s="15">
        <v>24</v>
      </c>
      <c r="F9" s="16">
        <v>20</v>
      </c>
      <c r="G9" s="17">
        <v>29</v>
      </c>
      <c r="H9" s="18">
        <v>583.5</v>
      </c>
      <c r="I9" s="19">
        <v>778</v>
      </c>
      <c r="J9" s="20">
        <v>1167</v>
      </c>
      <c r="K9" s="20">
        <v>2334</v>
      </c>
      <c r="L9" s="20">
        <v>3501</v>
      </c>
      <c r="M9" s="20">
        <v>4668</v>
      </c>
      <c r="N9" s="20">
        <v>5835</v>
      </c>
      <c r="O9" s="20">
        <v>7002</v>
      </c>
      <c r="P9" s="20">
        <v>8169</v>
      </c>
      <c r="Q9" s="20">
        <v>9336</v>
      </c>
      <c r="R9" s="20">
        <v>10503</v>
      </c>
      <c r="S9" s="20">
        <v>11670</v>
      </c>
      <c r="T9" s="20">
        <v>12837</v>
      </c>
      <c r="U9" s="20">
        <v>14004</v>
      </c>
      <c r="V9" s="20">
        <v>15171</v>
      </c>
      <c r="W9" s="20">
        <v>16338</v>
      </c>
      <c r="X9" s="20">
        <v>17505</v>
      </c>
      <c r="Y9" s="20">
        <v>18672</v>
      </c>
      <c r="Z9" s="20">
        <v>19839</v>
      </c>
      <c r="AA9" s="20">
        <v>21006</v>
      </c>
      <c r="AB9" s="20">
        <v>22173</v>
      </c>
      <c r="AC9" s="20">
        <v>28008</v>
      </c>
      <c r="AD9" s="20">
        <v>28008</v>
      </c>
      <c r="AE9" s="20">
        <v>28008</v>
      </c>
      <c r="AF9" s="20">
        <v>28008</v>
      </c>
      <c r="AG9" s="20">
        <v>28008</v>
      </c>
      <c r="AH9" s="20">
        <v>28008</v>
      </c>
      <c r="AI9" s="20">
        <v>28008</v>
      </c>
      <c r="AJ9" s="20">
        <v>28008</v>
      </c>
      <c r="AK9" s="20">
        <v>28008</v>
      </c>
      <c r="AL9" s="20">
        <v>28008</v>
      </c>
      <c r="AM9" s="20">
        <v>28591.5</v>
      </c>
      <c r="AN9" s="20">
        <v>29175</v>
      </c>
      <c r="AO9" s="20">
        <v>29758.5</v>
      </c>
      <c r="AP9" s="20">
        <v>30342</v>
      </c>
      <c r="AQ9" s="20">
        <v>30925.5</v>
      </c>
      <c r="AR9" s="20">
        <v>31509</v>
      </c>
      <c r="AS9" s="20">
        <v>32092.5</v>
      </c>
      <c r="AT9" s="20">
        <v>32676</v>
      </c>
      <c r="AU9" s="20">
        <v>33259.5</v>
      </c>
      <c r="AV9" s="20">
        <v>33843</v>
      </c>
      <c r="AW9" s="20">
        <v>34426.5</v>
      </c>
      <c r="AX9" s="20">
        <v>35010</v>
      </c>
      <c r="AY9" s="20">
        <v>35593.5</v>
      </c>
      <c r="AZ9" s="20">
        <v>36177</v>
      </c>
      <c r="BA9" s="20">
        <v>36760.5</v>
      </c>
      <c r="BB9" s="20">
        <v>37344</v>
      </c>
      <c r="BC9" s="20">
        <v>37927.5</v>
      </c>
      <c r="BD9" s="20">
        <v>38511</v>
      </c>
      <c r="BE9" s="20">
        <v>39094.5</v>
      </c>
      <c r="BF9" s="20">
        <v>39678</v>
      </c>
      <c r="BG9" s="20">
        <v>40261.5</v>
      </c>
      <c r="BH9" s="20">
        <v>40845</v>
      </c>
      <c r="BI9" s="20">
        <v>41428.5</v>
      </c>
      <c r="BJ9" s="20">
        <v>42012</v>
      </c>
      <c r="BK9" s="20">
        <v>42595.5</v>
      </c>
      <c r="BL9" s="20">
        <v>43179</v>
      </c>
    </row>
    <row r="10" spans="1:64" s="21" customFormat="1" ht="12">
      <c r="A10" s="11">
        <v>501060</v>
      </c>
      <c r="B10" s="12" t="s">
        <v>13</v>
      </c>
      <c r="C10" s="13">
        <v>36752.5</v>
      </c>
      <c r="D10" s="14">
        <v>1470.1</v>
      </c>
      <c r="E10" s="15">
        <v>25</v>
      </c>
      <c r="F10" s="16">
        <v>20</v>
      </c>
      <c r="G10" s="17">
        <v>30</v>
      </c>
      <c r="H10" s="18">
        <v>735.05</v>
      </c>
      <c r="I10" s="19">
        <v>980.1</v>
      </c>
      <c r="J10" s="20">
        <v>1470.1</v>
      </c>
      <c r="K10" s="20">
        <v>2940.2</v>
      </c>
      <c r="L10" s="20">
        <v>4410.2999999999993</v>
      </c>
      <c r="M10" s="20">
        <v>5880.4</v>
      </c>
      <c r="N10" s="20">
        <v>7350.5</v>
      </c>
      <c r="O10" s="20">
        <v>8820.5999999999985</v>
      </c>
      <c r="P10" s="20">
        <v>10290.699999999999</v>
      </c>
      <c r="Q10" s="20">
        <v>11760.8</v>
      </c>
      <c r="R10" s="20">
        <v>13230.9</v>
      </c>
      <c r="S10" s="20">
        <v>14701</v>
      </c>
      <c r="T10" s="20">
        <v>16171.099999999999</v>
      </c>
      <c r="U10" s="20">
        <v>17641.199999999997</v>
      </c>
      <c r="V10" s="20">
        <v>19111.3</v>
      </c>
      <c r="W10" s="20">
        <v>20581.399999999998</v>
      </c>
      <c r="X10" s="20">
        <v>22051.5</v>
      </c>
      <c r="Y10" s="20">
        <v>23521.599999999999</v>
      </c>
      <c r="Z10" s="20">
        <v>24991.699999999997</v>
      </c>
      <c r="AA10" s="20">
        <v>26461.8</v>
      </c>
      <c r="AB10" s="20">
        <v>27931.899999999998</v>
      </c>
      <c r="AC10" s="20">
        <v>36752.5</v>
      </c>
      <c r="AD10" s="20">
        <v>36752.5</v>
      </c>
      <c r="AE10" s="20">
        <v>36752.5</v>
      </c>
      <c r="AF10" s="20">
        <v>36752.5</v>
      </c>
      <c r="AG10" s="20">
        <v>36752.5</v>
      </c>
      <c r="AH10" s="20">
        <v>36752.5</v>
      </c>
      <c r="AI10" s="20">
        <v>36752.5</v>
      </c>
      <c r="AJ10" s="20">
        <v>36752.5</v>
      </c>
      <c r="AK10" s="20">
        <v>36752.5</v>
      </c>
      <c r="AL10" s="20">
        <v>36752.5</v>
      </c>
      <c r="AM10" s="20">
        <v>36752.5</v>
      </c>
      <c r="AN10" s="20">
        <v>37487.550000000003</v>
      </c>
      <c r="AO10" s="20">
        <v>38222.6</v>
      </c>
      <c r="AP10" s="20">
        <v>38957.65</v>
      </c>
      <c r="AQ10" s="20">
        <v>39692.699999999997</v>
      </c>
      <c r="AR10" s="20">
        <v>40427.75</v>
      </c>
      <c r="AS10" s="20">
        <v>41162.800000000003</v>
      </c>
      <c r="AT10" s="20">
        <v>41897.85</v>
      </c>
      <c r="AU10" s="20">
        <v>42632.9</v>
      </c>
      <c r="AV10" s="20">
        <v>43367.95</v>
      </c>
      <c r="AW10" s="20">
        <v>44103</v>
      </c>
      <c r="AX10" s="20">
        <v>44838.05</v>
      </c>
      <c r="AY10" s="20">
        <v>45573.1</v>
      </c>
      <c r="AZ10" s="20">
        <v>46308.15</v>
      </c>
      <c r="BA10" s="20">
        <v>47043.199999999997</v>
      </c>
      <c r="BB10" s="20">
        <v>47778.25</v>
      </c>
      <c r="BC10" s="20">
        <v>48513.3</v>
      </c>
      <c r="BD10" s="20">
        <v>49248.35</v>
      </c>
      <c r="BE10" s="20">
        <v>49983.4</v>
      </c>
      <c r="BF10" s="20">
        <v>50718.45</v>
      </c>
      <c r="BG10" s="20">
        <v>51453.5</v>
      </c>
      <c r="BH10" s="20">
        <v>52188.55</v>
      </c>
      <c r="BI10" s="20">
        <v>52923.6</v>
      </c>
      <c r="BJ10" s="20">
        <v>53658.649999999994</v>
      </c>
      <c r="BK10" s="20">
        <v>54393.7</v>
      </c>
      <c r="BL10" s="20">
        <v>55128.75</v>
      </c>
    </row>
    <row r="11" spans="1:64" s="21" customFormat="1" ht="12">
      <c r="A11" s="11">
        <v>501070</v>
      </c>
      <c r="B11" s="12" t="s">
        <v>14</v>
      </c>
      <c r="C11" s="13">
        <v>52660.799999999996</v>
      </c>
      <c r="D11" s="14">
        <v>1462.8</v>
      </c>
      <c r="E11" s="15">
        <v>36</v>
      </c>
      <c r="F11" s="16">
        <v>29</v>
      </c>
      <c r="G11" s="17">
        <v>44</v>
      </c>
      <c r="H11" s="18">
        <v>731.4</v>
      </c>
      <c r="I11" s="19">
        <v>975.2</v>
      </c>
      <c r="J11" s="20">
        <v>1462.8</v>
      </c>
      <c r="K11" s="20">
        <v>2925.6</v>
      </c>
      <c r="L11" s="20">
        <v>4388.3999999999996</v>
      </c>
      <c r="M11" s="20">
        <v>5851.2</v>
      </c>
      <c r="N11" s="20">
        <v>7314</v>
      </c>
      <c r="O11" s="20">
        <v>8776.7999999999993</v>
      </c>
      <c r="P11" s="20">
        <v>10239.6</v>
      </c>
      <c r="Q11" s="20">
        <v>11702.4</v>
      </c>
      <c r="R11" s="20">
        <v>13165.199999999999</v>
      </c>
      <c r="S11" s="20">
        <v>14628</v>
      </c>
      <c r="T11" s="20">
        <v>16090.8</v>
      </c>
      <c r="U11" s="20">
        <v>17553.599999999999</v>
      </c>
      <c r="V11" s="20">
        <v>19016.399999999998</v>
      </c>
      <c r="W11" s="20">
        <v>20479.2</v>
      </c>
      <c r="X11" s="20">
        <v>21942</v>
      </c>
      <c r="Y11" s="20">
        <v>23404.799999999999</v>
      </c>
      <c r="Z11" s="20">
        <v>24867.599999999999</v>
      </c>
      <c r="AA11" s="20">
        <v>26330.399999999998</v>
      </c>
      <c r="AB11" s="20">
        <v>27793.200000000001</v>
      </c>
      <c r="AC11" s="20">
        <v>29256</v>
      </c>
      <c r="AD11" s="20">
        <v>30718.799999999999</v>
      </c>
      <c r="AE11" s="20">
        <v>32181.599999999999</v>
      </c>
      <c r="AF11" s="20">
        <v>33644.400000000001</v>
      </c>
      <c r="AG11" s="20">
        <v>35107.199999999997</v>
      </c>
      <c r="AH11" s="20">
        <v>36570</v>
      </c>
      <c r="AI11" s="20">
        <v>38032.799999999996</v>
      </c>
      <c r="AJ11" s="20">
        <v>39495.599999999999</v>
      </c>
      <c r="AK11" s="20">
        <v>40958.400000000001</v>
      </c>
      <c r="AL11" s="20">
        <v>52660.799999999996</v>
      </c>
      <c r="AM11" s="20">
        <v>52660.799999999996</v>
      </c>
      <c r="AN11" s="20">
        <v>52660.799999999996</v>
      </c>
      <c r="AO11" s="20">
        <v>52660.799999999996</v>
      </c>
      <c r="AP11" s="20">
        <v>52660.799999999996</v>
      </c>
      <c r="AQ11" s="20">
        <v>52660.799999999996</v>
      </c>
      <c r="AR11" s="20">
        <v>52660.799999999996</v>
      </c>
      <c r="AS11" s="20">
        <v>52660.799999999996</v>
      </c>
      <c r="AT11" s="20">
        <v>52660.799999999996</v>
      </c>
      <c r="AU11" s="20">
        <v>52660.799999999996</v>
      </c>
      <c r="AV11" s="20">
        <v>52660.799999999996</v>
      </c>
      <c r="AW11" s="20">
        <v>52660.799999999996</v>
      </c>
      <c r="AX11" s="20">
        <v>52660.799999999996</v>
      </c>
      <c r="AY11" s="20">
        <v>52660.799999999996</v>
      </c>
      <c r="AZ11" s="20">
        <v>52660.799999999996</v>
      </c>
      <c r="BA11" s="20">
        <v>52660.799999999996</v>
      </c>
      <c r="BB11" s="20">
        <v>53392.2</v>
      </c>
      <c r="BC11" s="20">
        <v>54123.6</v>
      </c>
      <c r="BD11" s="20">
        <v>54854.999999999993</v>
      </c>
      <c r="BE11" s="20">
        <v>55586.399999999994</v>
      </c>
      <c r="BF11" s="20">
        <v>56317.799999999996</v>
      </c>
      <c r="BG11" s="20">
        <v>57049.2</v>
      </c>
      <c r="BH11" s="20">
        <v>57780.6</v>
      </c>
      <c r="BI11" s="20">
        <v>58511.999999999993</v>
      </c>
      <c r="BJ11" s="20">
        <v>59243.399999999994</v>
      </c>
      <c r="BK11" s="20">
        <v>59974.799999999996</v>
      </c>
      <c r="BL11" s="20">
        <v>60706.2</v>
      </c>
    </row>
    <row r="12" spans="1:64" s="21" customFormat="1" ht="12">
      <c r="A12" s="11">
        <v>501080</v>
      </c>
      <c r="B12" s="22" t="s">
        <v>15</v>
      </c>
      <c r="C12" s="13">
        <v>81010</v>
      </c>
      <c r="D12" s="14">
        <v>1620.2</v>
      </c>
      <c r="E12" s="23">
        <v>50</v>
      </c>
      <c r="F12" s="23">
        <v>50</v>
      </c>
      <c r="G12" s="23">
        <v>50</v>
      </c>
      <c r="H12" s="18">
        <v>810.1</v>
      </c>
      <c r="I12" s="19">
        <v>1080.0999999999999</v>
      </c>
      <c r="J12" s="20">
        <v>1620.2</v>
      </c>
      <c r="K12" s="20">
        <v>3240.4</v>
      </c>
      <c r="L12" s="20">
        <v>4860.6000000000004</v>
      </c>
      <c r="M12" s="20">
        <v>6480.8</v>
      </c>
      <c r="N12" s="20">
        <v>8101</v>
      </c>
      <c r="O12" s="20">
        <v>9721.2000000000007</v>
      </c>
      <c r="P12" s="20">
        <v>11341.4</v>
      </c>
      <c r="Q12" s="20">
        <v>12961.6</v>
      </c>
      <c r="R12" s="20">
        <v>14581.800000000001</v>
      </c>
      <c r="S12" s="20">
        <v>16202</v>
      </c>
      <c r="T12" s="20">
        <v>17822.2</v>
      </c>
      <c r="U12" s="20">
        <v>19442.400000000001</v>
      </c>
      <c r="V12" s="20">
        <v>21062.600000000002</v>
      </c>
      <c r="W12" s="20">
        <v>22682.799999999999</v>
      </c>
      <c r="X12" s="20">
        <v>24303</v>
      </c>
      <c r="Y12" s="20">
        <v>25923.200000000001</v>
      </c>
      <c r="Z12" s="20">
        <v>27543.4</v>
      </c>
      <c r="AA12" s="20">
        <v>29163.600000000002</v>
      </c>
      <c r="AB12" s="20">
        <v>30783.8</v>
      </c>
      <c r="AC12" s="20">
        <v>32404</v>
      </c>
      <c r="AD12" s="20">
        <v>34024.200000000004</v>
      </c>
      <c r="AE12" s="20">
        <v>35644.400000000001</v>
      </c>
      <c r="AF12" s="20">
        <v>37264.6</v>
      </c>
      <c r="AG12" s="20">
        <v>38884.800000000003</v>
      </c>
      <c r="AH12" s="20">
        <v>40505</v>
      </c>
      <c r="AI12" s="20">
        <v>42125.200000000004</v>
      </c>
      <c r="AJ12" s="20">
        <v>43745.4</v>
      </c>
      <c r="AK12" s="20">
        <v>45365.599999999999</v>
      </c>
      <c r="AL12" s="20">
        <v>46985.8</v>
      </c>
      <c r="AM12" s="20">
        <v>48606</v>
      </c>
      <c r="AN12" s="20">
        <v>50226.200000000004</v>
      </c>
      <c r="AO12" s="20">
        <v>51846.400000000001</v>
      </c>
      <c r="AP12" s="20">
        <v>53466.6</v>
      </c>
      <c r="AQ12" s="20">
        <v>55086.8</v>
      </c>
      <c r="AR12" s="20">
        <v>56707</v>
      </c>
      <c r="AS12" s="20">
        <v>58327.200000000004</v>
      </c>
      <c r="AT12" s="20">
        <v>59947.4</v>
      </c>
      <c r="AU12" s="20">
        <v>61567.6</v>
      </c>
      <c r="AV12" s="20">
        <v>63187.8</v>
      </c>
      <c r="AW12" s="20">
        <v>64808</v>
      </c>
      <c r="AX12" s="20">
        <v>66428.2</v>
      </c>
      <c r="AY12" s="20">
        <v>68048.400000000009</v>
      </c>
      <c r="AZ12" s="20">
        <v>69668.600000000006</v>
      </c>
      <c r="BA12" s="20">
        <v>71288.800000000003</v>
      </c>
      <c r="BB12" s="20">
        <v>72909</v>
      </c>
      <c r="BC12" s="20">
        <v>74529.2</v>
      </c>
      <c r="BD12" s="20">
        <v>76149.400000000009</v>
      </c>
      <c r="BE12" s="20">
        <v>77769.600000000006</v>
      </c>
      <c r="BF12" s="20">
        <v>79389.8</v>
      </c>
      <c r="BG12" s="20">
        <v>81010</v>
      </c>
      <c r="BH12" s="20">
        <v>81820.100000000006</v>
      </c>
      <c r="BI12" s="20">
        <v>82630.2</v>
      </c>
      <c r="BJ12" s="20">
        <v>83440.3</v>
      </c>
      <c r="BK12" s="20">
        <v>84250.4</v>
      </c>
      <c r="BL12" s="20">
        <v>85060.5</v>
      </c>
    </row>
    <row r="13" spans="1:64" s="21" customFormat="1" ht="12">
      <c r="A13" s="11">
        <v>501090</v>
      </c>
      <c r="B13" s="12" t="s">
        <v>16</v>
      </c>
      <c r="C13" s="13">
        <v>50788.799999999996</v>
      </c>
      <c r="D13" s="14">
        <v>1410.8</v>
      </c>
      <c r="E13" s="15">
        <v>36</v>
      </c>
      <c r="F13" s="16">
        <v>29</v>
      </c>
      <c r="G13" s="17">
        <v>44</v>
      </c>
      <c r="H13" s="18">
        <v>705.4</v>
      </c>
      <c r="I13" s="19">
        <v>940.5</v>
      </c>
      <c r="J13" s="20">
        <v>1410.8</v>
      </c>
      <c r="K13" s="20">
        <v>2821.6</v>
      </c>
      <c r="L13" s="20">
        <v>4232.3999999999996</v>
      </c>
      <c r="M13" s="20">
        <v>5643.2</v>
      </c>
      <c r="N13" s="20">
        <v>7054</v>
      </c>
      <c r="O13" s="20">
        <v>8464.7999999999993</v>
      </c>
      <c r="P13" s="20">
        <v>9875.6</v>
      </c>
      <c r="Q13" s="20">
        <v>11286.4</v>
      </c>
      <c r="R13" s="20">
        <v>12697.199999999999</v>
      </c>
      <c r="S13" s="20">
        <v>14108</v>
      </c>
      <c r="T13" s="20">
        <v>15518.8</v>
      </c>
      <c r="U13" s="20">
        <v>16929.599999999999</v>
      </c>
      <c r="V13" s="20">
        <v>18340.399999999998</v>
      </c>
      <c r="W13" s="20">
        <v>19751.2</v>
      </c>
      <c r="X13" s="20">
        <v>21162</v>
      </c>
      <c r="Y13" s="20">
        <v>22572.799999999999</v>
      </c>
      <c r="Z13" s="20">
        <v>23983.599999999999</v>
      </c>
      <c r="AA13" s="20">
        <v>25394.399999999998</v>
      </c>
      <c r="AB13" s="20">
        <v>26805.200000000001</v>
      </c>
      <c r="AC13" s="20">
        <v>28216</v>
      </c>
      <c r="AD13" s="20">
        <v>29626.799999999999</v>
      </c>
      <c r="AE13" s="20">
        <v>31037.599999999999</v>
      </c>
      <c r="AF13" s="20">
        <v>32448.399999999998</v>
      </c>
      <c r="AG13" s="20">
        <v>33859.199999999997</v>
      </c>
      <c r="AH13" s="20">
        <v>35270</v>
      </c>
      <c r="AI13" s="20">
        <v>36680.799999999996</v>
      </c>
      <c r="AJ13" s="20">
        <v>38091.599999999999</v>
      </c>
      <c r="AK13" s="20">
        <v>39502.400000000001</v>
      </c>
      <c r="AL13" s="20">
        <v>50788.799999999996</v>
      </c>
      <c r="AM13" s="20">
        <v>50788.799999999996</v>
      </c>
      <c r="AN13" s="20">
        <v>50788.799999999996</v>
      </c>
      <c r="AO13" s="20">
        <v>50788.799999999996</v>
      </c>
      <c r="AP13" s="20">
        <v>50788.799999999996</v>
      </c>
      <c r="AQ13" s="20">
        <v>50788.799999999996</v>
      </c>
      <c r="AR13" s="20">
        <v>50788.799999999996</v>
      </c>
      <c r="AS13" s="20">
        <v>50788.799999999996</v>
      </c>
      <c r="AT13" s="20">
        <v>50788.799999999996</v>
      </c>
      <c r="AU13" s="20">
        <v>50788.799999999996</v>
      </c>
      <c r="AV13" s="20">
        <v>50788.799999999996</v>
      </c>
      <c r="AW13" s="20">
        <v>50788.799999999996</v>
      </c>
      <c r="AX13" s="20">
        <v>50788.799999999996</v>
      </c>
      <c r="AY13" s="20">
        <v>50788.799999999996</v>
      </c>
      <c r="AZ13" s="20">
        <v>50788.799999999996</v>
      </c>
      <c r="BA13" s="20">
        <v>50788.799999999996</v>
      </c>
      <c r="BB13" s="20">
        <v>51494.2</v>
      </c>
      <c r="BC13" s="20">
        <v>52199.6</v>
      </c>
      <c r="BD13" s="20">
        <v>52904.999999999993</v>
      </c>
      <c r="BE13" s="20">
        <v>53610.399999999994</v>
      </c>
      <c r="BF13" s="20">
        <v>54315.799999999996</v>
      </c>
      <c r="BG13" s="20">
        <v>55021.2</v>
      </c>
      <c r="BH13" s="20">
        <v>55726.6</v>
      </c>
      <c r="BI13" s="20">
        <v>56431.999999999993</v>
      </c>
      <c r="BJ13" s="20">
        <v>57137.399999999994</v>
      </c>
      <c r="BK13" s="20">
        <v>57842.799999999996</v>
      </c>
      <c r="BL13" s="20">
        <v>58548.2</v>
      </c>
    </row>
    <row r="14" spans="1:64" s="21" customFormat="1" ht="12">
      <c r="A14" s="11">
        <v>501100</v>
      </c>
      <c r="B14" s="12" t="s">
        <v>17</v>
      </c>
      <c r="C14" s="13">
        <v>29007</v>
      </c>
      <c r="D14" s="14">
        <v>966.9</v>
      </c>
      <c r="E14" s="15">
        <v>30</v>
      </c>
      <c r="F14" s="16">
        <v>24</v>
      </c>
      <c r="G14" s="17">
        <v>36</v>
      </c>
      <c r="H14" s="18">
        <v>483.45</v>
      </c>
      <c r="I14" s="19">
        <v>644.6</v>
      </c>
      <c r="J14" s="20">
        <v>966.9</v>
      </c>
      <c r="K14" s="20">
        <v>1933.8</v>
      </c>
      <c r="L14" s="20">
        <v>2900.7</v>
      </c>
      <c r="M14" s="20">
        <v>3867.6</v>
      </c>
      <c r="N14" s="20">
        <v>4834.5</v>
      </c>
      <c r="O14" s="20">
        <v>5801.4</v>
      </c>
      <c r="P14" s="20">
        <v>6768.3</v>
      </c>
      <c r="Q14" s="20">
        <v>7735.2</v>
      </c>
      <c r="R14" s="20">
        <v>8702.1</v>
      </c>
      <c r="S14" s="20">
        <v>9669</v>
      </c>
      <c r="T14" s="20">
        <v>10635.9</v>
      </c>
      <c r="U14" s="20">
        <v>11602.8</v>
      </c>
      <c r="V14" s="20">
        <v>12569.699999999999</v>
      </c>
      <c r="W14" s="20">
        <v>13536.6</v>
      </c>
      <c r="X14" s="20">
        <v>14503.5</v>
      </c>
      <c r="Y14" s="20">
        <v>15470.4</v>
      </c>
      <c r="Z14" s="20">
        <v>16437.3</v>
      </c>
      <c r="AA14" s="20">
        <v>17404.2</v>
      </c>
      <c r="AB14" s="20">
        <v>18371.099999999999</v>
      </c>
      <c r="AC14" s="20">
        <v>19338</v>
      </c>
      <c r="AD14" s="20">
        <v>20304.899999999998</v>
      </c>
      <c r="AE14" s="20">
        <v>21271.8</v>
      </c>
      <c r="AF14" s="20">
        <v>22238.7</v>
      </c>
      <c r="AG14" s="20">
        <v>29007</v>
      </c>
      <c r="AH14" s="20">
        <v>29007</v>
      </c>
      <c r="AI14" s="20">
        <v>29007</v>
      </c>
      <c r="AJ14" s="20">
        <v>29007</v>
      </c>
      <c r="AK14" s="20">
        <v>29007</v>
      </c>
      <c r="AL14" s="20">
        <v>29007</v>
      </c>
      <c r="AM14" s="20">
        <v>29007</v>
      </c>
      <c r="AN14" s="20">
        <v>29007</v>
      </c>
      <c r="AO14" s="20">
        <v>29007</v>
      </c>
      <c r="AP14" s="20">
        <v>29007</v>
      </c>
      <c r="AQ14" s="20">
        <v>29007</v>
      </c>
      <c r="AR14" s="20">
        <v>29007</v>
      </c>
      <c r="AS14" s="20">
        <v>29007</v>
      </c>
      <c r="AT14" s="20">
        <v>29490.45</v>
      </c>
      <c r="AU14" s="20">
        <v>29973.9</v>
      </c>
      <c r="AV14" s="20">
        <v>30457.35</v>
      </c>
      <c r="AW14" s="20">
        <v>30940.799999999999</v>
      </c>
      <c r="AX14" s="20">
        <v>31424.25</v>
      </c>
      <c r="AY14" s="20">
        <v>31907.7</v>
      </c>
      <c r="AZ14" s="20">
        <v>32391.15</v>
      </c>
      <c r="BA14" s="20">
        <v>32874.6</v>
      </c>
      <c r="BB14" s="20">
        <v>33358.050000000003</v>
      </c>
      <c r="BC14" s="20">
        <v>33841.5</v>
      </c>
      <c r="BD14" s="20">
        <v>34324.949999999997</v>
      </c>
      <c r="BE14" s="20">
        <v>34808.400000000001</v>
      </c>
      <c r="BF14" s="20">
        <v>35291.85</v>
      </c>
      <c r="BG14" s="20">
        <v>35775.300000000003</v>
      </c>
      <c r="BH14" s="20">
        <v>36258.75</v>
      </c>
      <c r="BI14" s="20">
        <v>36742.199999999997</v>
      </c>
      <c r="BJ14" s="20">
        <v>37225.65</v>
      </c>
      <c r="BK14" s="20">
        <v>37709.1</v>
      </c>
      <c r="BL14" s="20">
        <v>38192.550000000003</v>
      </c>
    </row>
    <row r="15" spans="1:64" s="21" customFormat="1" ht="12">
      <c r="A15" s="11">
        <v>501110</v>
      </c>
      <c r="B15" s="12" t="s">
        <v>18</v>
      </c>
      <c r="C15" s="13">
        <v>40572</v>
      </c>
      <c r="D15" s="14">
        <v>1352.4</v>
      </c>
      <c r="E15" s="15">
        <v>30</v>
      </c>
      <c r="F15" s="16">
        <v>24</v>
      </c>
      <c r="G15" s="17">
        <v>36</v>
      </c>
      <c r="H15" s="18">
        <v>676.2</v>
      </c>
      <c r="I15" s="19">
        <v>901.6</v>
      </c>
      <c r="J15" s="20">
        <v>1352.4</v>
      </c>
      <c r="K15" s="20">
        <v>2704.8</v>
      </c>
      <c r="L15" s="20">
        <v>4057.2000000000003</v>
      </c>
      <c r="M15" s="20">
        <v>5409.6</v>
      </c>
      <c r="N15" s="20">
        <v>6762</v>
      </c>
      <c r="O15" s="20">
        <v>8114.4000000000005</v>
      </c>
      <c r="P15" s="20">
        <v>9466.8000000000011</v>
      </c>
      <c r="Q15" s="20">
        <v>10819.2</v>
      </c>
      <c r="R15" s="20">
        <v>12171.6</v>
      </c>
      <c r="S15" s="20">
        <v>13524</v>
      </c>
      <c r="T15" s="20">
        <v>14876.400000000001</v>
      </c>
      <c r="U15" s="20">
        <v>16228.800000000001</v>
      </c>
      <c r="V15" s="20">
        <v>17581.2</v>
      </c>
      <c r="W15" s="20">
        <v>18933.600000000002</v>
      </c>
      <c r="X15" s="20">
        <v>20286</v>
      </c>
      <c r="Y15" s="20">
        <v>21638.400000000001</v>
      </c>
      <c r="Z15" s="20">
        <v>22990.800000000003</v>
      </c>
      <c r="AA15" s="20">
        <v>24343.200000000001</v>
      </c>
      <c r="AB15" s="20">
        <v>25695.600000000002</v>
      </c>
      <c r="AC15" s="20">
        <v>27048</v>
      </c>
      <c r="AD15" s="20">
        <v>28400.400000000001</v>
      </c>
      <c r="AE15" s="20">
        <v>29752.800000000003</v>
      </c>
      <c r="AF15" s="20">
        <v>31105.200000000001</v>
      </c>
      <c r="AG15" s="20">
        <v>40572</v>
      </c>
      <c r="AH15" s="20">
        <v>40572</v>
      </c>
      <c r="AI15" s="20">
        <v>40572</v>
      </c>
      <c r="AJ15" s="20">
        <v>40572</v>
      </c>
      <c r="AK15" s="20">
        <v>40572</v>
      </c>
      <c r="AL15" s="20">
        <v>40572</v>
      </c>
      <c r="AM15" s="20">
        <v>40572</v>
      </c>
      <c r="AN15" s="20">
        <v>40572</v>
      </c>
      <c r="AO15" s="20">
        <v>40572</v>
      </c>
      <c r="AP15" s="20">
        <v>40572</v>
      </c>
      <c r="AQ15" s="20">
        <v>40572</v>
      </c>
      <c r="AR15" s="20">
        <v>40572</v>
      </c>
      <c r="AS15" s="20">
        <v>40572</v>
      </c>
      <c r="AT15" s="20">
        <v>41248.199999999997</v>
      </c>
      <c r="AU15" s="20">
        <v>41924.400000000001</v>
      </c>
      <c r="AV15" s="20">
        <v>42600.6</v>
      </c>
      <c r="AW15" s="20">
        <v>43276.800000000003</v>
      </c>
      <c r="AX15" s="20">
        <v>43953</v>
      </c>
      <c r="AY15" s="20">
        <v>44629.2</v>
      </c>
      <c r="AZ15" s="20">
        <v>45305.4</v>
      </c>
      <c r="BA15" s="20">
        <v>45981.599999999999</v>
      </c>
      <c r="BB15" s="20">
        <v>46657.8</v>
      </c>
      <c r="BC15" s="20">
        <v>47334</v>
      </c>
      <c r="BD15" s="20">
        <v>48010.2</v>
      </c>
      <c r="BE15" s="20">
        <v>48686.400000000001</v>
      </c>
      <c r="BF15" s="20">
        <v>49362.6</v>
      </c>
      <c r="BG15" s="20">
        <v>50038.8</v>
      </c>
      <c r="BH15" s="20">
        <v>50715</v>
      </c>
      <c r="BI15" s="20">
        <v>51391.199999999997</v>
      </c>
      <c r="BJ15" s="20">
        <v>52067.4</v>
      </c>
      <c r="BK15" s="20">
        <v>52743.6</v>
      </c>
      <c r="BL15" s="20">
        <v>53419.8</v>
      </c>
    </row>
    <row r="16" spans="1:64" s="21" customFormat="1" ht="24">
      <c r="A16" s="11">
        <v>501120</v>
      </c>
      <c r="B16" s="12" t="s">
        <v>19</v>
      </c>
      <c r="C16" s="13">
        <v>40182</v>
      </c>
      <c r="D16" s="14">
        <v>1339.4</v>
      </c>
      <c r="E16" s="15">
        <v>30</v>
      </c>
      <c r="F16" s="16">
        <v>24</v>
      </c>
      <c r="G16" s="17">
        <v>36</v>
      </c>
      <c r="H16" s="18">
        <v>669.7</v>
      </c>
      <c r="I16" s="19">
        <v>892.9</v>
      </c>
      <c r="J16" s="20">
        <v>1339.4</v>
      </c>
      <c r="K16" s="20">
        <v>2678.8</v>
      </c>
      <c r="L16" s="20">
        <v>4018.2000000000003</v>
      </c>
      <c r="M16" s="20">
        <v>5357.6</v>
      </c>
      <c r="N16" s="20">
        <v>6697</v>
      </c>
      <c r="O16" s="20">
        <v>8036.4000000000005</v>
      </c>
      <c r="P16" s="20">
        <v>9375.8000000000011</v>
      </c>
      <c r="Q16" s="20">
        <v>10715.2</v>
      </c>
      <c r="R16" s="20">
        <v>12054.6</v>
      </c>
      <c r="S16" s="20">
        <v>13394</v>
      </c>
      <c r="T16" s="20">
        <v>14733.400000000001</v>
      </c>
      <c r="U16" s="20">
        <v>16072.800000000001</v>
      </c>
      <c r="V16" s="20">
        <v>17412.2</v>
      </c>
      <c r="W16" s="20">
        <v>18751.600000000002</v>
      </c>
      <c r="X16" s="20">
        <v>20091</v>
      </c>
      <c r="Y16" s="20">
        <v>21430.400000000001</v>
      </c>
      <c r="Z16" s="20">
        <v>22769.800000000003</v>
      </c>
      <c r="AA16" s="20">
        <v>24109.200000000001</v>
      </c>
      <c r="AB16" s="20">
        <v>25448.600000000002</v>
      </c>
      <c r="AC16" s="20">
        <v>26788</v>
      </c>
      <c r="AD16" s="20">
        <v>28127.4</v>
      </c>
      <c r="AE16" s="20">
        <v>29466.800000000003</v>
      </c>
      <c r="AF16" s="20">
        <v>30806.2</v>
      </c>
      <c r="AG16" s="20">
        <v>40182</v>
      </c>
      <c r="AH16" s="20">
        <v>40182</v>
      </c>
      <c r="AI16" s="20">
        <v>40182</v>
      </c>
      <c r="AJ16" s="20">
        <v>40182</v>
      </c>
      <c r="AK16" s="20">
        <v>40182</v>
      </c>
      <c r="AL16" s="20">
        <v>40182</v>
      </c>
      <c r="AM16" s="20">
        <v>40182</v>
      </c>
      <c r="AN16" s="20">
        <v>40182</v>
      </c>
      <c r="AO16" s="20">
        <v>40182</v>
      </c>
      <c r="AP16" s="20">
        <v>40182</v>
      </c>
      <c r="AQ16" s="20">
        <v>40182</v>
      </c>
      <c r="AR16" s="20">
        <v>40182</v>
      </c>
      <c r="AS16" s="20">
        <v>40182</v>
      </c>
      <c r="AT16" s="20">
        <v>40851.699999999997</v>
      </c>
      <c r="AU16" s="20">
        <v>41521.4</v>
      </c>
      <c r="AV16" s="20">
        <v>42191.1</v>
      </c>
      <c r="AW16" s="20">
        <v>42860.800000000003</v>
      </c>
      <c r="AX16" s="20">
        <v>43530.5</v>
      </c>
      <c r="AY16" s="20">
        <v>44200.2</v>
      </c>
      <c r="AZ16" s="20">
        <v>44869.9</v>
      </c>
      <c r="BA16" s="20">
        <v>45539.6</v>
      </c>
      <c r="BB16" s="20">
        <v>46209.3</v>
      </c>
      <c r="BC16" s="20">
        <v>46879</v>
      </c>
      <c r="BD16" s="20">
        <v>47548.7</v>
      </c>
      <c r="BE16" s="20">
        <v>48218.400000000001</v>
      </c>
      <c r="BF16" s="20">
        <v>48888.1</v>
      </c>
      <c r="BG16" s="20">
        <v>49557.8</v>
      </c>
      <c r="BH16" s="20">
        <v>50227.5</v>
      </c>
      <c r="BI16" s="20">
        <v>50897.2</v>
      </c>
      <c r="BJ16" s="20">
        <v>51566.9</v>
      </c>
      <c r="BK16" s="20">
        <v>52236.6</v>
      </c>
      <c r="BL16" s="20">
        <v>52906.3</v>
      </c>
    </row>
    <row r="17" spans="1:64" s="21" customFormat="1" ht="24">
      <c r="A17" s="11">
        <v>501130</v>
      </c>
      <c r="B17" s="12" t="s">
        <v>20</v>
      </c>
      <c r="C17" s="13">
        <v>31312.800000000003</v>
      </c>
      <c r="D17" s="14">
        <v>1304.7</v>
      </c>
      <c r="E17" s="15">
        <v>24</v>
      </c>
      <c r="F17" s="16">
        <v>20</v>
      </c>
      <c r="G17" s="17">
        <v>29</v>
      </c>
      <c r="H17" s="18">
        <v>652.35</v>
      </c>
      <c r="I17" s="19">
        <v>869.8</v>
      </c>
      <c r="J17" s="20">
        <v>1304.7</v>
      </c>
      <c r="K17" s="20">
        <v>2609.4</v>
      </c>
      <c r="L17" s="20">
        <v>3914.1000000000004</v>
      </c>
      <c r="M17" s="20">
        <v>5218.8</v>
      </c>
      <c r="N17" s="20">
        <v>6523.5</v>
      </c>
      <c r="O17" s="20">
        <v>7828.2000000000007</v>
      </c>
      <c r="P17" s="20">
        <v>9132.9</v>
      </c>
      <c r="Q17" s="20">
        <v>10437.6</v>
      </c>
      <c r="R17" s="20">
        <v>11742.300000000001</v>
      </c>
      <c r="S17" s="20">
        <v>13047</v>
      </c>
      <c r="T17" s="20">
        <v>14351.7</v>
      </c>
      <c r="U17" s="20">
        <v>15656.400000000001</v>
      </c>
      <c r="V17" s="20">
        <v>16961.100000000002</v>
      </c>
      <c r="W17" s="20">
        <v>18265.8</v>
      </c>
      <c r="X17" s="20">
        <v>19570.5</v>
      </c>
      <c r="Y17" s="20">
        <v>20875.2</v>
      </c>
      <c r="Z17" s="20">
        <v>22179.9</v>
      </c>
      <c r="AA17" s="20">
        <v>23484.600000000002</v>
      </c>
      <c r="AB17" s="20">
        <v>24789.3</v>
      </c>
      <c r="AC17" s="20">
        <v>31312.800000000003</v>
      </c>
      <c r="AD17" s="20">
        <v>31312.800000000003</v>
      </c>
      <c r="AE17" s="20">
        <v>31312.800000000003</v>
      </c>
      <c r="AF17" s="20">
        <v>31312.800000000003</v>
      </c>
      <c r="AG17" s="20">
        <v>31312.800000000003</v>
      </c>
      <c r="AH17" s="20">
        <v>31312.800000000003</v>
      </c>
      <c r="AI17" s="20">
        <v>31312.800000000003</v>
      </c>
      <c r="AJ17" s="20">
        <v>31312.800000000003</v>
      </c>
      <c r="AK17" s="20">
        <v>31312.800000000003</v>
      </c>
      <c r="AL17" s="20">
        <v>31312.800000000003</v>
      </c>
      <c r="AM17" s="20">
        <v>31965.15</v>
      </c>
      <c r="AN17" s="20">
        <v>32617.500000000004</v>
      </c>
      <c r="AO17" s="20">
        <v>33269.850000000006</v>
      </c>
      <c r="AP17" s="20">
        <v>33922.200000000004</v>
      </c>
      <c r="AQ17" s="20">
        <v>34574.550000000003</v>
      </c>
      <c r="AR17" s="20">
        <v>35226.9</v>
      </c>
      <c r="AS17" s="20">
        <v>35879.25</v>
      </c>
      <c r="AT17" s="20">
        <v>36531.600000000006</v>
      </c>
      <c r="AU17" s="20">
        <v>37183.950000000004</v>
      </c>
      <c r="AV17" s="20">
        <v>37836.300000000003</v>
      </c>
      <c r="AW17" s="20">
        <v>38488.65</v>
      </c>
      <c r="AX17" s="20">
        <v>39141</v>
      </c>
      <c r="AY17" s="20">
        <v>39793.350000000006</v>
      </c>
      <c r="AZ17" s="20">
        <v>40445.700000000004</v>
      </c>
      <c r="BA17" s="20">
        <v>41098.050000000003</v>
      </c>
      <c r="BB17" s="20">
        <v>41750.400000000001</v>
      </c>
      <c r="BC17" s="20">
        <v>42402.75</v>
      </c>
      <c r="BD17" s="20">
        <v>43055.100000000006</v>
      </c>
      <c r="BE17" s="20">
        <v>43707.450000000004</v>
      </c>
      <c r="BF17" s="20">
        <v>44359.8</v>
      </c>
      <c r="BG17" s="20">
        <v>45012.15</v>
      </c>
      <c r="BH17" s="20">
        <v>45664.5</v>
      </c>
      <c r="BI17" s="20">
        <v>46316.850000000006</v>
      </c>
      <c r="BJ17" s="20">
        <v>46969.200000000004</v>
      </c>
      <c r="BK17" s="20">
        <v>47621.55</v>
      </c>
      <c r="BL17" s="20">
        <v>48273.900000000009</v>
      </c>
    </row>
    <row r="18" spans="1:64" s="21" customFormat="1" ht="12">
      <c r="A18" s="11">
        <v>501140</v>
      </c>
      <c r="B18" s="22" t="s">
        <v>21</v>
      </c>
      <c r="C18" s="13">
        <v>94657.5</v>
      </c>
      <c r="D18" s="14">
        <v>2103.5</v>
      </c>
      <c r="E18" s="23">
        <v>45</v>
      </c>
      <c r="F18" s="23">
        <v>45</v>
      </c>
      <c r="G18" s="23">
        <v>45</v>
      </c>
      <c r="H18" s="18">
        <v>1051.75</v>
      </c>
      <c r="I18" s="19">
        <v>1402.3</v>
      </c>
      <c r="J18" s="20">
        <v>2103.5</v>
      </c>
      <c r="K18" s="20">
        <v>4207</v>
      </c>
      <c r="L18" s="20">
        <v>6310.5</v>
      </c>
      <c r="M18" s="20">
        <v>8414</v>
      </c>
      <c r="N18" s="20">
        <v>10517.5</v>
      </c>
      <c r="O18" s="20">
        <v>12621</v>
      </c>
      <c r="P18" s="20">
        <v>14724.5</v>
      </c>
      <c r="Q18" s="20">
        <v>16828</v>
      </c>
      <c r="R18" s="20">
        <v>18931.5</v>
      </c>
      <c r="S18" s="20">
        <v>21035</v>
      </c>
      <c r="T18" s="20">
        <v>23138.5</v>
      </c>
      <c r="U18" s="20">
        <v>25242</v>
      </c>
      <c r="V18" s="20">
        <v>27345.5</v>
      </c>
      <c r="W18" s="20">
        <v>29449</v>
      </c>
      <c r="X18" s="20">
        <v>31552.5</v>
      </c>
      <c r="Y18" s="20">
        <v>33656</v>
      </c>
      <c r="Z18" s="20">
        <v>35759.5</v>
      </c>
      <c r="AA18" s="20">
        <v>37863</v>
      </c>
      <c r="AB18" s="20">
        <v>39966.5</v>
      </c>
      <c r="AC18" s="20">
        <v>42070</v>
      </c>
      <c r="AD18" s="20">
        <v>44173.5</v>
      </c>
      <c r="AE18" s="20">
        <v>46277</v>
      </c>
      <c r="AF18" s="20">
        <v>48380.5</v>
      </c>
      <c r="AG18" s="20">
        <v>50484</v>
      </c>
      <c r="AH18" s="20">
        <v>52587.5</v>
      </c>
      <c r="AI18" s="20">
        <v>54691</v>
      </c>
      <c r="AJ18" s="20">
        <v>56794.5</v>
      </c>
      <c r="AK18" s="20">
        <v>58898</v>
      </c>
      <c r="AL18" s="20">
        <v>61001.5</v>
      </c>
      <c r="AM18" s="20">
        <v>63105</v>
      </c>
      <c r="AN18" s="20">
        <v>65208.5</v>
      </c>
      <c r="AO18" s="20">
        <v>67312</v>
      </c>
      <c r="AP18" s="20">
        <v>69415.5</v>
      </c>
      <c r="AQ18" s="20">
        <v>71519</v>
      </c>
      <c r="AR18" s="20">
        <v>73622.5</v>
      </c>
      <c r="AS18" s="20">
        <v>75726</v>
      </c>
      <c r="AT18" s="20">
        <v>77829.5</v>
      </c>
      <c r="AU18" s="20">
        <v>79933</v>
      </c>
      <c r="AV18" s="20">
        <v>82036.5</v>
      </c>
      <c r="AW18" s="20">
        <v>84140</v>
      </c>
      <c r="AX18" s="20">
        <v>86243.5</v>
      </c>
      <c r="AY18" s="20">
        <v>88347</v>
      </c>
      <c r="AZ18" s="20">
        <v>90450.5</v>
      </c>
      <c r="BA18" s="20">
        <v>92554</v>
      </c>
      <c r="BB18" s="20">
        <v>94657.5</v>
      </c>
      <c r="BC18" s="20">
        <v>95709.25</v>
      </c>
      <c r="BD18" s="20">
        <v>96761</v>
      </c>
      <c r="BE18" s="20">
        <v>97812.75</v>
      </c>
      <c r="BF18" s="20">
        <v>98864.5</v>
      </c>
      <c r="BG18" s="20">
        <v>99916.25</v>
      </c>
      <c r="BH18" s="20">
        <v>100968</v>
      </c>
      <c r="BI18" s="20">
        <v>102019.75</v>
      </c>
      <c r="BJ18" s="20">
        <v>103071.5</v>
      </c>
      <c r="BK18" s="20">
        <v>104123.25</v>
      </c>
      <c r="BL18" s="20">
        <v>105175</v>
      </c>
    </row>
    <row r="19" spans="1:64" s="21" customFormat="1" ht="12">
      <c r="A19" s="11">
        <v>501150</v>
      </c>
      <c r="B19" s="22" t="s">
        <v>22</v>
      </c>
      <c r="C19" s="13">
        <v>106009.99999999999</v>
      </c>
      <c r="D19" s="14">
        <v>2120.1999999999998</v>
      </c>
      <c r="E19" s="23">
        <v>50</v>
      </c>
      <c r="F19" s="23">
        <v>50</v>
      </c>
      <c r="G19" s="23">
        <v>50</v>
      </c>
      <c r="H19" s="18">
        <v>1060.0999999999999</v>
      </c>
      <c r="I19" s="19">
        <v>1413.5</v>
      </c>
      <c r="J19" s="20">
        <v>2120.1999999999998</v>
      </c>
      <c r="K19" s="20">
        <v>4240.3999999999996</v>
      </c>
      <c r="L19" s="20">
        <v>6360.5999999999995</v>
      </c>
      <c r="M19" s="20">
        <v>8480.7999999999993</v>
      </c>
      <c r="N19" s="20">
        <v>10601</v>
      </c>
      <c r="O19" s="20">
        <v>12721.199999999999</v>
      </c>
      <c r="P19" s="20">
        <v>14841.399999999998</v>
      </c>
      <c r="Q19" s="20">
        <v>16961.599999999999</v>
      </c>
      <c r="R19" s="20">
        <v>19081.8</v>
      </c>
      <c r="S19" s="20">
        <v>21202</v>
      </c>
      <c r="T19" s="20">
        <v>23322.199999999997</v>
      </c>
      <c r="U19" s="20">
        <v>25442.399999999998</v>
      </c>
      <c r="V19" s="20">
        <v>27562.6</v>
      </c>
      <c r="W19" s="20">
        <v>29682.799999999996</v>
      </c>
      <c r="X19" s="20">
        <v>31802.999999999996</v>
      </c>
      <c r="Y19" s="20">
        <v>33923.199999999997</v>
      </c>
      <c r="Z19" s="20">
        <v>36043.399999999994</v>
      </c>
      <c r="AA19" s="20">
        <v>38163.599999999999</v>
      </c>
      <c r="AB19" s="20">
        <v>40283.799999999996</v>
      </c>
      <c r="AC19" s="20">
        <v>42404</v>
      </c>
      <c r="AD19" s="20">
        <v>44524.2</v>
      </c>
      <c r="AE19" s="20">
        <v>46644.399999999994</v>
      </c>
      <c r="AF19" s="20">
        <v>48764.6</v>
      </c>
      <c r="AG19" s="20">
        <v>50884.799999999996</v>
      </c>
      <c r="AH19" s="20">
        <v>53004.999999999993</v>
      </c>
      <c r="AI19" s="20">
        <v>55125.2</v>
      </c>
      <c r="AJ19" s="20">
        <v>57245.399999999994</v>
      </c>
      <c r="AK19" s="20">
        <v>59365.599999999991</v>
      </c>
      <c r="AL19" s="20">
        <v>61485.799999999996</v>
      </c>
      <c r="AM19" s="20">
        <v>63605.999999999993</v>
      </c>
      <c r="AN19" s="20">
        <v>65726.2</v>
      </c>
      <c r="AO19" s="20">
        <v>67846.399999999994</v>
      </c>
      <c r="AP19" s="20">
        <v>69966.599999999991</v>
      </c>
      <c r="AQ19" s="20">
        <v>72086.799999999988</v>
      </c>
      <c r="AR19" s="20">
        <v>74207</v>
      </c>
      <c r="AS19" s="20">
        <v>76327.199999999997</v>
      </c>
      <c r="AT19" s="20">
        <v>78447.399999999994</v>
      </c>
      <c r="AU19" s="20">
        <v>80567.599999999991</v>
      </c>
      <c r="AV19" s="20">
        <v>82687.799999999988</v>
      </c>
      <c r="AW19" s="20">
        <v>84808</v>
      </c>
      <c r="AX19" s="20">
        <v>86928.2</v>
      </c>
      <c r="AY19" s="20">
        <v>89048.4</v>
      </c>
      <c r="AZ19" s="20">
        <v>91168.599999999991</v>
      </c>
      <c r="BA19" s="20">
        <v>93288.799999999988</v>
      </c>
      <c r="BB19" s="20">
        <v>95408.999999999985</v>
      </c>
      <c r="BC19" s="20">
        <v>97529.2</v>
      </c>
      <c r="BD19" s="20">
        <v>99649.4</v>
      </c>
      <c r="BE19" s="20">
        <v>101769.59999999999</v>
      </c>
      <c r="BF19" s="20">
        <v>103889.79999999999</v>
      </c>
      <c r="BG19" s="20">
        <v>106009.99999999999</v>
      </c>
      <c r="BH19" s="20">
        <v>107070.09999999999</v>
      </c>
      <c r="BI19" s="20">
        <v>108130.19999999998</v>
      </c>
      <c r="BJ19" s="20">
        <v>109190.29999999999</v>
      </c>
      <c r="BK19" s="20">
        <v>110250.39999999998</v>
      </c>
      <c r="BL19" s="20">
        <v>111310.49999999999</v>
      </c>
    </row>
    <row r="20" spans="1:64" s="21" customFormat="1" ht="12">
      <c r="A20" s="11">
        <v>501160</v>
      </c>
      <c r="B20" s="22" t="s">
        <v>23</v>
      </c>
      <c r="C20" s="13">
        <v>89437.5</v>
      </c>
      <c r="D20" s="14">
        <v>1987.5</v>
      </c>
      <c r="E20" s="23">
        <v>45</v>
      </c>
      <c r="F20" s="23">
        <v>45</v>
      </c>
      <c r="G20" s="23">
        <v>45</v>
      </c>
      <c r="H20" s="18">
        <v>993.75</v>
      </c>
      <c r="I20" s="19">
        <v>1325</v>
      </c>
      <c r="J20" s="20">
        <v>1987.5</v>
      </c>
      <c r="K20" s="20">
        <v>3975</v>
      </c>
      <c r="L20" s="20">
        <v>5962.5</v>
      </c>
      <c r="M20" s="20">
        <v>7950</v>
      </c>
      <c r="N20" s="20">
        <v>9937.5</v>
      </c>
      <c r="O20" s="20">
        <v>11925</v>
      </c>
      <c r="P20" s="20">
        <v>13912.5</v>
      </c>
      <c r="Q20" s="20">
        <v>15900</v>
      </c>
      <c r="R20" s="20">
        <v>17887.5</v>
      </c>
      <c r="S20" s="20">
        <v>19875</v>
      </c>
      <c r="T20" s="20">
        <v>21862.5</v>
      </c>
      <c r="U20" s="20">
        <v>23850</v>
      </c>
      <c r="V20" s="20">
        <v>25837.5</v>
      </c>
      <c r="W20" s="20">
        <v>27825</v>
      </c>
      <c r="X20" s="20">
        <v>29812.5</v>
      </c>
      <c r="Y20" s="20">
        <v>31800</v>
      </c>
      <c r="Z20" s="20">
        <v>33787.5</v>
      </c>
      <c r="AA20" s="20">
        <v>35775</v>
      </c>
      <c r="AB20" s="20">
        <v>37762.5</v>
      </c>
      <c r="AC20" s="20">
        <v>39750</v>
      </c>
      <c r="AD20" s="20">
        <v>41737.5</v>
      </c>
      <c r="AE20" s="20">
        <v>43725</v>
      </c>
      <c r="AF20" s="20">
        <v>45712.5</v>
      </c>
      <c r="AG20" s="20">
        <v>47700</v>
      </c>
      <c r="AH20" s="20">
        <v>49687.5</v>
      </c>
      <c r="AI20" s="20">
        <v>51675</v>
      </c>
      <c r="AJ20" s="20">
        <v>53662.5</v>
      </c>
      <c r="AK20" s="20">
        <v>55650</v>
      </c>
      <c r="AL20" s="20">
        <v>57637.5</v>
      </c>
      <c r="AM20" s="20">
        <v>59625</v>
      </c>
      <c r="AN20" s="20">
        <v>61612.5</v>
      </c>
      <c r="AO20" s="20">
        <v>63600</v>
      </c>
      <c r="AP20" s="20">
        <v>65587.5</v>
      </c>
      <c r="AQ20" s="20">
        <v>67575</v>
      </c>
      <c r="AR20" s="20">
        <v>69562.5</v>
      </c>
      <c r="AS20" s="20">
        <v>71550</v>
      </c>
      <c r="AT20" s="20">
        <v>73537.5</v>
      </c>
      <c r="AU20" s="20">
        <v>75525</v>
      </c>
      <c r="AV20" s="20">
        <v>77512.5</v>
      </c>
      <c r="AW20" s="20">
        <v>79500</v>
      </c>
      <c r="AX20" s="20">
        <v>81487.5</v>
      </c>
      <c r="AY20" s="20">
        <v>83475</v>
      </c>
      <c r="AZ20" s="20">
        <v>85462.5</v>
      </c>
      <c r="BA20" s="20">
        <v>87450</v>
      </c>
      <c r="BB20" s="20">
        <v>89437.5</v>
      </c>
      <c r="BC20" s="20">
        <v>90431.25</v>
      </c>
      <c r="BD20" s="20">
        <v>91425</v>
      </c>
      <c r="BE20" s="20">
        <v>92418.75</v>
      </c>
      <c r="BF20" s="20">
        <v>93412.5</v>
      </c>
      <c r="BG20" s="20">
        <v>94406.25</v>
      </c>
      <c r="BH20" s="20">
        <v>95400</v>
      </c>
      <c r="BI20" s="20">
        <v>96393.75</v>
      </c>
      <c r="BJ20" s="20">
        <v>97387.5</v>
      </c>
      <c r="BK20" s="20">
        <v>98381.25</v>
      </c>
      <c r="BL20" s="20">
        <v>99375</v>
      </c>
    </row>
    <row r="21" spans="1:64" s="21" customFormat="1" ht="12">
      <c r="A21" s="11">
        <v>501170</v>
      </c>
      <c r="B21" s="22" t="s">
        <v>24</v>
      </c>
      <c r="C21" s="13">
        <v>92675</v>
      </c>
      <c r="D21" s="14">
        <v>1853.5</v>
      </c>
      <c r="E21" s="23">
        <v>50</v>
      </c>
      <c r="F21" s="23">
        <v>50</v>
      </c>
      <c r="G21" s="23">
        <v>50</v>
      </c>
      <c r="H21" s="18">
        <v>926.75</v>
      </c>
      <c r="I21" s="19">
        <v>1235.7</v>
      </c>
      <c r="J21" s="20">
        <v>1853.5</v>
      </c>
      <c r="K21" s="20">
        <v>3707</v>
      </c>
      <c r="L21" s="20">
        <v>5560.5</v>
      </c>
      <c r="M21" s="20">
        <v>7414</v>
      </c>
      <c r="N21" s="20">
        <v>9267.5</v>
      </c>
      <c r="O21" s="20">
        <v>11121</v>
      </c>
      <c r="P21" s="20">
        <v>12974.5</v>
      </c>
      <c r="Q21" s="20">
        <v>14828</v>
      </c>
      <c r="R21" s="20">
        <v>16681.5</v>
      </c>
      <c r="S21" s="20">
        <v>18535</v>
      </c>
      <c r="T21" s="20">
        <v>20388.5</v>
      </c>
      <c r="U21" s="20">
        <v>22242</v>
      </c>
      <c r="V21" s="20">
        <v>24095.5</v>
      </c>
      <c r="W21" s="20">
        <v>25949</v>
      </c>
      <c r="X21" s="20">
        <v>27802.5</v>
      </c>
      <c r="Y21" s="20">
        <v>29656</v>
      </c>
      <c r="Z21" s="20">
        <v>31509.5</v>
      </c>
      <c r="AA21" s="20">
        <v>33363</v>
      </c>
      <c r="AB21" s="20">
        <v>35216.5</v>
      </c>
      <c r="AC21" s="20">
        <v>37070</v>
      </c>
      <c r="AD21" s="20">
        <v>38923.5</v>
      </c>
      <c r="AE21" s="20">
        <v>40777</v>
      </c>
      <c r="AF21" s="20">
        <v>42630.5</v>
      </c>
      <c r="AG21" s="20">
        <v>44484</v>
      </c>
      <c r="AH21" s="20">
        <v>46337.5</v>
      </c>
      <c r="AI21" s="20">
        <v>48191</v>
      </c>
      <c r="AJ21" s="20">
        <v>50044.5</v>
      </c>
      <c r="AK21" s="20">
        <v>51898</v>
      </c>
      <c r="AL21" s="20">
        <v>53751.5</v>
      </c>
      <c r="AM21" s="20">
        <v>55605</v>
      </c>
      <c r="AN21" s="20">
        <v>57458.5</v>
      </c>
      <c r="AO21" s="20">
        <v>59312</v>
      </c>
      <c r="AP21" s="20">
        <v>61165.5</v>
      </c>
      <c r="AQ21" s="20">
        <v>63019</v>
      </c>
      <c r="AR21" s="20">
        <v>64872.5</v>
      </c>
      <c r="AS21" s="20">
        <v>66726</v>
      </c>
      <c r="AT21" s="20">
        <v>68579.5</v>
      </c>
      <c r="AU21" s="20">
        <v>70433</v>
      </c>
      <c r="AV21" s="20">
        <v>72286.5</v>
      </c>
      <c r="AW21" s="20">
        <v>74140</v>
      </c>
      <c r="AX21" s="20">
        <v>75993.5</v>
      </c>
      <c r="AY21" s="20">
        <v>77847</v>
      </c>
      <c r="AZ21" s="20">
        <v>79700.5</v>
      </c>
      <c r="BA21" s="20">
        <v>81554</v>
      </c>
      <c r="BB21" s="20">
        <v>83407.5</v>
      </c>
      <c r="BC21" s="20">
        <v>85261</v>
      </c>
      <c r="BD21" s="20">
        <v>87114.5</v>
      </c>
      <c r="BE21" s="20">
        <v>88968</v>
      </c>
      <c r="BF21" s="20">
        <v>90821.5</v>
      </c>
      <c r="BG21" s="20">
        <v>92675</v>
      </c>
      <c r="BH21" s="20">
        <v>93601.75</v>
      </c>
      <c r="BI21" s="20">
        <v>94528.5</v>
      </c>
      <c r="BJ21" s="20">
        <v>95455.25</v>
      </c>
      <c r="BK21" s="20">
        <v>96382</v>
      </c>
      <c r="BL21" s="20">
        <v>97308.75</v>
      </c>
    </row>
    <row r="22" spans="1:64" s="21" customFormat="1" ht="12">
      <c r="A22" s="11">
        <v>501180</v>
      </c>
      <c r="B22" s="12" t="s">
        <v>25</v>
      </c>
      <c r="C22" s="13">
        <v>33855</v>
      </c>
      <c r="D22" s="14">
        <v>1128.5</v>
      </c>
      <c r="E22" s="15">
        <v>30</v>
      </c>
      <c r="F22" s="16">
        <v>24</v>
      </c>
      <c r="G22" s="17">
        <v>36</v>
      </c>
      <c r="H22" s="18">
        <v>564.25</v>
      </c>
      <c r="I22" s="19">
        <v>752.3</v>
      </c>
      <c r="J22" s="20">
        <v>1128.5</v>
      </c>
      <c r="K22" s="20">
        <v>2257</v>
      </c>
      <c r="L22" s="20">
        <v>3385.5</v>
      </c>
      <c r="M22" s="20">
        <v>4514</v>
      </c>
      <c r="N22" s="20">
        <v>5642.5</v>
      </c>
      <c r="O22" s="20">
        <v>6771</v>
      </c>
      <c r="P22" s="20">
        <v>7899.5</v>
      </c>
      <c r="Q22" s="20">
        <v>9028</v>
      </c>
      <c r="R22" s="20">
        <v>10156.5</v>
      </c>
      <c r="S22" s="20">
        <v>11285</v>
      </c>
      <c r="T22" s="20">
        <v>12413.5</v>
      </c>
      <c r="U22" s="20">
        <v>13542</v>
      </c>
      <c r="V22" s="20">
        <v>14670.5</v>
      </c>
      <c r="W22" s="20">
        <v>15799</v>
      </c>
      <c r="X22" s="20">
        <v>16927.5</v>
      </c>
      <c r="Y22" s="20">
        <v>18056</v>
      </c>
      <c r="Z22" s="20">
        <v>19184.5</v>
      </c>
      <c r="AA22" s="20">
        <v>20313</v>
      </c>
      <c r="AB22" s="20">
        <v>21441.5</v>
      </c>
      <c r="AC22" s="20">
        <v>22570</v>
      </c>
      <c r="AD22" s="20">
        <v>23698.5</v>
      </c>
      <c r="AE22" s="20">
        <v>24827</v>
      </c>
      <c r="AF22" s="20">
        <v>25955.5</v>
      </c>
      <c r="AG22" s="20">
        <v>33855</v>
      </c>
      <c r="AH22" s="20">
        <v>33855</v>
      </c>
      <c r="AI22" s="20">
        <v>33855</v>
      </c>
      <c r="AJ22" s="20">
        <v>33855</v>
      </c>
      <c r="AK22" s="20">
        <v>33855</v>
      </c>
      <c r="AL22" s="20">
        <v>33855</v>
      </c>
      <c r="AM22" s="20">
        <v>33855</v>
      </c>
      <c r="AN22" s="20">
        <v>33855</v>
      </c>
      <c r="AO22" s="20">
        <v>33855</v>
      </c>
      <c r="AP22" s="20">
        <v>33855</v>
      </c>
      <c r="AQ22" s="20">
        <v>33855</v>
      </c>
      <c r="AR22" s="20">
        <v>33855</v>
      </c>
      <c r="AS22" s="20">
        <v>33855</v>
      </c>
      <c r="AT22" s="20">
        <v>34419.25</v>
      </c>
      <c r="AU22" s="20">
        <v>34983.5</v>
      </c>
      <c r="AV22" s="20">
        <v>35547.75</v>
      </c>
      <c r="AW22" s="20">
        <v>36112</v>
      </c>
      <c r="AX22" s="20">
        <v>36676.25</v>
      </c>
      <c r="AY22" s="20">
        <v>37240.5</v>
      </c>
      <c r="AZ22" s="20">
        <v>37804.75</v>
      </c>
      <c r="BA22" s="20">
        <v>38369</v>
      </c>
      <c r="BB22" s="20">
        <v>38933.25</v>
      </c>
      <c r="BC22" s="20">
        <v>39497.5</v>
      </c>
      <c r="BD22" s="20">
        <v>40061.75</v>
      </c>
      <c r="BE22" s="20">
        <v>40626</v>
      </c>
      <c r="BF22" s="20">
        <v>41190.25</v>
      </c>
      <c r="BG22" s="20">
        <v>41754.5</v>
      </c>
      <c r="BH22" s="20">
        <v>42318.75</v>
      </c>
      <c r="BI22" s="20">
        <v>42883</v>
      </c>
      <c r="BJ22" s="20">
        <v>43447.25</v>
      </c>
      <c r="BK22" s="20">
        <v>44011.5</v>
      </c>
      <c r="BL22" s="20">
        <v>44575.75</v>
      </c>
    </row>
    <row r="23" spans="1:64" s="21" customFormat="1" ht="24">
      <c r="A23" s="11">
        <v>501190</v>
      </c>
      <c r="B23" s="12" t="s">
        <v>26</v>
      </c>
      <c r="C23" s="13">
        <v>35497.5</v>
      </c>
      <c r="D23" s="14">
        <v>1419.9</v>
      </c>
      <c r="E23" s="15">
        <v>25</v>
      </c>
      <c r="F23" s="16">
        <v>20</v>
      </c>
      <c r="G23" s="17">
        <v>30</v>
      </c>
      <c r="H23" s="18">
        <v>709.95</v>
      </c>
      <c r="I23" s="19">
        <v>946.6</v>
      </c>
      <c r="J23" s="20">
        <v>1419.9</v>
      </c>
      <c r="K23" s="20">
        <v>2839.8</v>
      </c>
      <c r="L23" s="20">
        <v>4259.7000000000007</v>
      </c>
      <c r="M23" s="20">
        <v>5679.6</v>
      </c>
      <c r="N23" s="20">
        <v>7099.5</v>
      </c>
      <c r="O23" s="20">
        <v>8519.4000000000015</v>
      </c>
      <c r="P23" s="20">
        <v>9939.3000000000011</v>
      </c>
      <c r="Q23" s="20">
        <v>11359.2</v>
      </c>
      <c r="R23" s="20">
        <v>12779.1</v>
      </c>
      <c r="S23" s="20">
        <v>14199</v>
      </c>
      <c r="T23" s="20">
        <v>15618.900000000001</v>
      </c>
      <c r="U23" s="20">
        <v>17038.800000000003</v>
      </c>
      <c r="V23" s="20">
        <v>18458.7</v>
      </c>
      <c r="W23" s="20">
        <v>19878.600000000002</v>
      </c>
      <c r="X23" s="20">
        <v>21298.5</v>
      </c>
      <c r="Y23" s="20">
        <v>22718.400000000001</v>
      </c>
      <c r="Z23" s="20">
        <v>24138.300000000003</v>
      </c>
      <c r="AA23" s="20">
        <v>25558.2</v>
      </c>
      <c r="AB23" s="20">
        <v>26978.100000000002</v>
      </c>
      <c r="AC23" s="20">
        <v>35497.5</v>
      </c>
      <c r="AD23" s="20">
        <v>35497.5</v>
      </c>
      <c r="AE23" s="20">
        <v>35497.5</v>
      </c>
      <c r="AF23" s="20">
        <v>35497.5</v>
      </c>
      <c r="AG23" s="20">
        <v>35497.5</v>
      </c>
      <c r="AH23" s="20">
        <v>35497.5</v>
      </c>
      <c r="AI23" s="20">
        <v>35497.5</v>
      </c>
      <c r="AJ23" s="20">
        <v>35497.5</v>
      </c>
      <c r="AK23" s="20">
        <v>35497.5</v>
      </c>
      <c r="AL23" s="20">
        <v>35497.5</v>
      </c>
      <c r="AM23" s="20">
        <v>35497.5</v>
      </c>
      <c r="AN23" s="20">
        <v>36207.449999999997</v>
      </c>
      <c r="AO23" s="20">
        <v>36917.4</v>
      </c>
      <c r="AP23" s="20">
        <v>37627.35</v>
      </c>
      <c r="AQ23" s="20">
        <v>38337.300000000003</v>
      </c>
      <c r="AR23" s="20">
        <v>39047.25</v>
      </c>
      <c r="AS23" s="20">
        <v>39757.199999999997</v>
      </c>
      <c r="AT23" s="20">
        <v>40467.15</v>
      </c>
      <c r="AU23" s="20">
        <v>41177.1</v>
      </c>
      <c r="AV23" s="20">
        <v>41887.050000000003</v>
      </c>
      <c r="AW23" s="20">
        <v>42597</v>
      </c>
      <c r="AX23" s="20">
        <v>43306.95</v>
      </c>
      <c r="AY23" s="20">
        <v>44016.9</v>
      </c>
      <c r="AZ23" s="20">
        <v>44726.85</v>
      </c>
      <c r="BA23" s="20">
        <v>45436.800000000003</v>
      </c>
      <c r="BB23" s="20">
        <v>46146.75</v>
      </c>
      <c r="BC23" s="20">
        <v>46856.7</v>
      </c>
      <c r="BD23" s="20">
        <v>47566.65</v>
      </c>
      <c r="BE23" s="20">
        <v>48276.6</v>
      </c>
      <c r="BF23" s="20">
        <v>48986.55</v>
      </c>
      <c r="BG23" s="20">
        <v>49696.5</v>
      </c>
      <c r="BH23" s="20">
        <v>50406.45</v>
      </c>
      <c r="BI23" s="20">
        <v>51116.4</v>
      </c>
      <c r="BJ23" s="20">
        <v>51826.35</v>
      </c>
      <c r="BK23" s="20">
        <v>52536.3</v>
      </c>
      <c r="BL23" s="20">
        <v>53246.25</v>
      </c>
    </row>
    <row r="24" spans="1:64" s="21" customFormat="1" ht="12">
      <c r="A24" s="11">
        <v>501200</v>
      </c>
      <c r="B24" s="12" t="s">
        <v>27</v>
      </c>
      <c r="C24" s="13">
        <v>33667.5</v>
      </c>
      <c r="D24" s="14">
        <v>1346.7</v>
      </c>
      <c r="E24" s="15">
        <v>25</v>
      </c>
      <c r="F24" s="16">
        <v>20</v>
      </c>
      <c r="G24" s="17">
        <v>30</v>
      </c>
      <c r="H24" s="18">
        <v>673.35</v>
      </c>
      <c r="I24" s="19">
        <v>897.8</v>
      </c>
      <c r="J24" s="20">
        <v>1346.7</v>
      </c>
      <c r="K24" s="20">
        <v>2693.4</v>
      </c>
      <c r="L24" s="20">
        <v>4040.1000000000004</v>
      </c>
      <c r="M24" s="20">
        <v>5386.8</v>
      </c>
      <c r="N24" s="20">
        <v>6733.5</v>
      </c>
      <c r="O24" s="20">
        <v>8080.2000000000007</v>
      </c>
      <c r="P24" s="20">
        <v>9426.9</v>
      </c>
      <c r="Q24" s="20">
        <v>10773.6</v>
      </c>
      <c r="R24" s="20">
        <v>12120.300000000001</v>
      </c>
      <c r="S24" s="20">
        <v>13467</v>
      </c>
      <c r="T24" s="20">
        <v>14813.7</v>
      </c>
      <c r="U24" s="20">
        <v>16160.400000000001</v>
      </c>
      <c r="V24" s="20">
        <v>17507.100000000002</v>
      </c>
      <c r="W24" s="20">
        <v>18853.8</v>
      </c>
      <c r="X24" s="20">
        <v>20200.5</v>
      </c>
      <c r="Y24" s="20">
        <v>21547.200000000001</v>
      </c>
      <c r="Z24" s="20">
        <v>22893.9</v>
      </c>
      <c r="AA24" s="20">
        <v>24240.600000000002</v>
      </c>
      <c r="AB24" s="20">
        <v>25587.3</v>
      </c>
      <c r="AC24" s="20">
        <v>33667.5</v>
      </c>
      <c r="AD24" s="20">
        <v>33667.5</v>
      </c>
      <c r="AE24" s="20">
        <v>33667.5</v>
      </c>
      <c r="AF24" s="20">
        <v>33667.5</v>
      </c>
      <c r="AG24" s="20">
        <v>33667.5</v>
      </c>
      <c r="AH24" s="20">
        <v>33667.5</v>
      </c>
      <c r="AI24" s="20">
        <v>33667.5</v>
      </c>
      <c r="AJ24" s="20">
        <v>33667.5</v>
      </c>
      <c r="AK24" s="20">
        <v>33667.5</v>
      </c>
      <c r="AL24" s="20">
        <v>33667.5</v>
      </c>
      <c r="AM24" s="20">
        <v>33667.5</v>
      </c>
      <c r="AN24" s="20">
        <v>34340.85</v>
      </c>
      <c r="AO24" s="20">
        <v>35014.199999999997</v>
      </c>
      <c r="AP24" s="20">
        <v>35687.550000000003</v>
      </c>
      <c r="AQ24" s="20">
        <v>36360.9</v>
      </c>
      <c r="AR24" s="20">
        <v>37034.25</v>
      </c>
      <c r="AS24" s="20">
        <v>37707.599999999999</v>
      </c>
      <c r="AT24" s="20">
        <v>38380.949999999997</v>
      </c>
      <c r="AU24" s="20">
        <v>39054.300000000003</v>
      </c>
      <c r="AV24" s="20">
        <v>39727.65</v>
      </c>
      <c r="AW24" s="20">
        <v>40401</v>
      </c>
      <c r="AX24" s="20">
        <v>41074.35</v>
      </c>
      <c r="AY24" s="20">
        <v>41747.699999999997</v>
      </c>
      <c r="AZ24" s="20">
        <v>42421.05</v>
      </c>
      <c r="BA24" s="20">
        <v>43094.400000000001</v>
      </c>
      <c r="BB24" s="20">
        <v>43767.75</v>
      </c>
      <c r="BC24" s="20">
        <v>44441.1</v>
      </c>
      <c r="BD24" s="20">
        <v>45114.45</v>
      </c>
      <c r="BE24" s="20">
        <v>45787.8</v>
      </c>
      <c r="BF24" s="20">
        <v>46461.15</v>
      </c>
      <c r="BG24" s="20">
        <v>47134.5</v>
      </c>
      <c r="BH24" s="20">
        <v>47807.85</v>
      </c>
      <c r="BI24" s="20">
        <v>48481.2</v>
      </c>
      <c r="BJ24" s="20">
        <v>49154.55</v>
      </c>
      <c r="BK24" s="20">
        <v>49827.9</v>
      </c>
      <c r="BL24" s="20">
        <v>50501.25</v>
      </c>
    </row>
    <row r="25" spans="1:64" s="21" customFormat="1" ht="12">
      <c r="A25" s="11">
        <v>501210</v>
      </c>
      <c r="B25" s="12" t="s">
        <v>28</v>
      </c>
      <c r="C25" s="13">
        <v>31717.5</v>
      </c>
      <c r="D25" s="14">
        <v>1268.7</v>
      </c>
      <c r="E25" s="15">
        <v>25</v>
      </c>
      <c r="F25" s="16">
        <v>20</v>
      </c>
      <c r="G25" s="17">
        <v>30</v>
      </c>
      <c r="H25" s="18">
        <v>634.35</v>
      </c>
      <c r="I25" s="19">
        <v>845.8</v>
      </c>
      <c r="J25" s="20">
        <v>1268.7</v>
      </c>
      <c r="K25" s="20">
        <v>2537.4</v>
      </c>
      <c r="L25" s="20">
        <v>3806.1000000000004</v>
      </c>
      <c r="M25" s="20">
        <v>5074.8</v>
      </c>
      <c r="N25" s="20">
        <v>6343.5</v>
      </c>
      <c r="O25" s="20">
        <v>7612.2000000000007</v>
      </c>
      <c r="P25" s="20">
        <v>8880.9</v>
      </c>
      <c r="Q25" s="20">
        <v>10149.6</v>
      </c>
      <c r="R25" s="20">
        <v>11418.300000000001</v>
      </c>
      <c r="S25" s="20">
        <v>12687</v>
      </c>
      <c r="T25" s="20">
        <v>13955.7</v>
      </c>
      <c r="U25" s="20">
        <v>15224.400000000001</v>
      </c>
      <c r="V25" s="20">
        <v>16493.100000000002</v>
      </c>
      <c r="W25" s="20">
        <v>17761.8</v>
      </c>
      <c r="X25" s="20">
        <v>19030.5</v>
      </c>
      <c r="Y25" s="20">
        <v>20299.2</v>
      </c>
      <c r="Z25" s="20">
        <v>21567.9</v>
      </c>
      <c r="AA25" s="20">
        <v>22836.600000000002</v>
      </c>
      <c r="AB25" s="20">
        <v>24105.3</v>
      </c>
      <c r="AC25" s="20">
        <v>31717.5</v>
      </c>
      <c r="AD25" s="20">
        <v>31717.5</v>
      </c>
      <c r="AE25" s="20">
        <v>31717.5</v>
      </c>
      <c r="AF25" s="20">
        <v>31717.5</v>
      </c>
      <c r="AG25" s="20">
        <v>31717.5</v>
      </c>
      <c r="AH25" s="20">
        <v>31717.5</v>
      </c>
      <c r="AI25" s="20">
        <v>31717.5</v>
      </c>
      <c r="AJ25" s="20">
        <v>31717.5</v>
      </c>
      <c r="AK25" s="20">
        <v>31717.5</v>
      </c>
      <c r="AL25" s="20">
        <v>31717.5</v>
      </c>
      <c r="AM25" s="20">
        <v>31717.5</v>
      </c>
      <c r="AN25" s="20">
        <v>32351.85</v>
      </c>
      <c r="AO25" s="20">
        <v>32986.199999999997</v>
      </c>
      <c r="AP25" s="20">
        <v>33620.550000000003</v>
      </c>
      <c r="AQ25" s="20">
        <v>34254.9</v>
      </c>
      <c r="AR25" s="20">
        <v>34889.25</v>
      </c>
      <c r="AS25" s="20">
        <v>35523.599999999999</v>
      </c>
      <c r="AT25" s="20">
        <v>36157.949999999997</v>
      </c>
      <c r="AU25" s="20">
        <v>36792.300000000003</v>
      </c>
      <c r="AV25" s="20">
        <v>37426.65</v>
      </c>
      <c r="AW25" s="20">
        <v>38061</v>
      </c>
      <c r="AX25" s="20">
        <v>38695.35</v>
      </c>
      <c r="AY25" s="20">
        <v>39329.699999999997</v>
      </c>
      <c r="AZ25" s="20">
        <v>39964.050000000003</v>
      </c>
      <c r="BA25" s="20">
        <v>40598.400000000001</v>
      </c>
      <c r="BB25" s="20">
        <v>41232.75</v>
      </c>
      <c r="BC25" s="20">
        <v>41867.1</v>
      </c>
      <c r="BD25" s="20">
        <v>42501.45</v>
      </c>
      <c r="BE25" s="20">
        <v>43135.8</v>
      </c>
      <c r="BF25" s="20">
        <v>43770.15</v>
      </c>
      <c r="BG25" s="20">
        <v>44404.5</v>
      </c>
      <c r="BH25" s="20">
        <v>45038.85</v>
      </c>
      <c r="BI25" s="20">
        <v>45673.2</v>
      </c>
      <c r="BJ25" s="20">
        <v>46307.55</v>
      </c>
      <c r="BK25" s="20">
        <v>46941.9</v>
      </c>
      <c r="BL25" s="20">
        <v>47576.25</v>
      </c>
    </row>
    <row r="26" spans="1:64" s="21" customFormat="1" ht="12">
      <c r="A26" s="11">
        <v>501220</v>
      </c>
      <c r="B26" s="12" t="s">
        <v>29</v>
      </c>
      <c r="C26" s="13">
        <v>32912.5</v>
      </c>
      <c r="D26" s="14">
        <v>1316.5</v>
      </c>
      <c r="E26" s="15">
        <v>25</v>
      </c>
      <c r="F26" s="16">
        <v>20</v>
      </c>
      <c r="G26" s="17">
        <v>30</v>
      </c>
      <c r="H26" s="18">
        <v>658.25</v>
      </c>
      <c r="I26" s="19">
        <v>877.7</v>
      </c>
      <c r="J26" s="20">
        <v>1316.5</v>
      </c>
      <c r="K26" s="20">
        <v>2633</v>
      </c>
      <c r="L26" s="20">
        <v>3949.5</v>
      </c>
      <c r="M26" s="20">
        <v>5266</v>
      </c>
      <c r="N26" s="20">
        <v>6582.5</v>
      </c>
      <c r="O26" s="20">
        <v>7899</v>
      </c>
      <c r="P26" s="20">
        <v>9215.5</v>
      </c>
      <c r="Q26" s="20">
        <v>10532</v>
      </c>
      <c r="R26" s="20">
        <v>11848.5</v>
      </c>
      <c r="S26" s="20">
        <v>13165</v>
      </c>
      <c r="T26" s="20">
        <v>14481.5</v>
      </c>
      <c r="U26" s="20">
        <v>15798</v>
      </c>
      <c r="V26" s="20">
        <v>17114.5</v>
      </c>
      <c r="W26" s="20">
        <v>18431</v>
      </c>
      <c r="X26" s="20">
        <v>19747.5</v>
      </c>
      <c r="Y26" s="20">
        <v>21064</v>
      </c>
      <c r="Z26" s="20">
        <v>22380.5</v>
      </c>
      <c r="AA26" s="20">
        <v>23697</v>
      </c>
      <c r="AB26" s="20">
        <v>25013.5</v>
      </c>
      <c r="AC26" s="20">
        <v>32912.5</v>
      </c>
      <c r="AD26" s="20">
        <v>32912.5</v>
      </c>
      <c r="AE26" s="20">
        <v>32912.5</v>
      </c>
      <c r="AF26" s="20">
        <v>32912.5</v>
      </c>
      <c r="AG26" s="20">
        <v>32912.5</v>
      </c>
      <c r="AH26" s="20">
        <v>32912.5</v>
      </c>
      <c r="AI26" s="20">
        <v>32912.5</v>
      </c>
      <c r="AJ26" s="20">
        <v>32912.5</v>
      </c>
      <c r="AK26" s="20">
        <v>32912.5</v>
      </c>
      <c r="AL26" s="20">
        <v>32912.5</v>
      </c>
      <c r="AM26" s="20">
        <v>32912.5</v>
      </c>
      <c r="AN26" s="20">
        <v>33570.75</v>
      </c>
      <c r="AO26" s="20">
        <v>34229</v>
      </c>
      <c r="AP26" s="20">
        <v>34887.25</v>
      </c>
      <c r="AQ26" s="20">
        <v>35545.5</v>
      </c>
      <c r="AR26" s="20">
        <v>36203.75</v>
      </c>
      <c r="AS26" s="20">
        <v>36862</v>
      </c>
      <c r="AT26" s="20">
        <v>37520.25</v>
      </c>
      <c r="AU26" s="20">
        <v>38178.5</v>
      </c>
      <c r="AV26" s="20">
        <v>38836.75</v>
      </c>
      <c r="AW26" s="20">
        <v>39495</v>
      </c>
      <c r="AX26" s="20">
        <v>40153.25</v>
      </c>
      <c r="AY26" s="20">
        <v>40811.5</v>
      </c>
      <c r="AZ26" s="20">
        <v>41469.75</v>
      </c>
      <c r="BA26" s="20">
        <v>42128</v>
      </c>
      <c r="BB26" s="20">
        <v>42786.25</v>
      </c>
      <c r="BC26" s="20">
        <v>43444.5</v>
      </c>
      <c r="BD26" s="20">
        <v>44102.75</v>
      </c>
      <c r="BE26" s="20">
        <v>44761</v>
      </c>
      <c r="BF26" s="20">
        <v>45419.25</v>
      </c>
      <c r="BG26" s="20">
        <v>46077.5</v>
      </c>
      <c r="BH26" s="20">
        <v>46735.75</v>
      </c>
      <c r="BI26" s="20">
        <v>47394</v>
      </c>
      <c r="BJ26" s="20">
        <v>48052.25</v>
      </c>
      <c r="BK26" s="20">
        <v>48710.5</v>
      </c>
      <c r="BL26" s="20">
        <v>49368.75</v>
      </c>
    </row>
    <row r="27" spans="1:64" s="21" customFormat="1" ht="12">
      <c r="A27" s="11">
        <v>501230</v>
      </c>
      <c r="B27" s="12" t="s">
        <v>30</v>
      </c>
      <c r="C27" s="13">
        <v>30685.000000000004</v>
      </c>
      <c r="D27" s="14">
        <v>1227.4000000000001</v>
      </c>
      <c r="E27" s="15">
        <v>25</v>
      </c>
      <c r="F27" s="16">
        <v>20</v>
      </c>
      <c r="G27" s="17">
        <v>30</v>
      </c>
      <c r="H27" s="18">
        <v>613.70000000000005</v>
      </c>
      <c r="I27" s="19">
        <v>818.3</v>
      </c>
      <c r="J27" s="20">
        <v>1227.4000000000001</v>
      </c>
      <c r="K27" s="20">
        <v>2454.8000000000002</v>
      </c>
      <c r="L27" s="20">
        <v>3682.2000000000003</v>
      </c>
      <c r="M27" s="20">
        <v>4909.6000000000004</v>
      </c>
      <c r="N27" s="20">
        <v>6137</v>
      </c>
      <c r="O27" s="20">
        <v>7364.4000000000005</v>
      </c>
      <c r="P27" s="20">
        <v>8591.8000000000011</v>
      </c>
      <c r="Q27" s="20">
        <v>9819.2000000000007</v>
      </c>
      <c r="R27" s="20">
        <v>11046.6</v>
      </c>
      <c r="S27" s="20">
        <v>12274</v>
      </c>
      <c r="T27" s="20">
        <v>13501.400000000001</v>
      </c>
      <c r="U27" s="20">
        <v>14728.800000000001</v>
      </c>
      <c r="V27" s="20">
        <v>15956.2</v>
      </c>
      <c r="W27" s="20">
        <v>17183.600000000002</v>
      </c>
      <c r="X27" s="20">
        <v>18411</v>
      </c>
      <c r="Y27" s="20">
        <v>19638.400000000001</v>
      </c>
      <c r="Z27" s="20">
        <v>20865.800000000003</v>
      </c>
      <c r="AA27" s="20">
        <v>22093.200000000001</v>
      </c>
      <c r="AB27" s="20">
        <v>23320.600000000002</v>
      </c>
      <c r="AC27" s="20">
        <v>30685.000000000004</v>
      </c>
      <c r="AD27" s="20">
        <v>30685.000000000004</v>
      </c>
      <c r="AE27" s="20">
        <v>30685.000000000004</v>
      </c>
      <c r="AF27" s="20">
        <v>30685.000000000004</v>
      </c>
      <c r="AG27" s="20">
        <v>30685.000000000004</v>
      </c>
      <c r="AH27" s="20">
        <v>30685.000000000004</v>
      </c>
      <c r="AI27" s="20">
        <v>30685.000000000004</v>
      </c>
      <c r="AJ27" s="20">
        <v>30685.000000000004</v>
      </c>
      <c r="AK27" s="20">
        <v>30685.000000000004</v>
      </c>
      <c r="AL27" s="20">
        <v>30685.000000000004</v>
      </c>
      <c r="AM27" s="20">
        <v>30685.000000000004</v>
      </c>
      <c r="AN27" s="20">
        <v>31298.700000000004</v>
      </c>
      <c r="AO27" s="20">
        <v>31912.400000000005</v>
      </c>
      <c r="AP27" s="20">
        <v>32526.100000000002</v>
      </c>
      <c r="AQ27" s="20">
        <v>33139.800000000003</v>
      </c>
      <c r="AR27" s="20">
        <v>33753.5</v>
      </c>
      <c r="AS27" s="20">
        <v>34367.200000000004</v>
      </c>
      <c r="AT27" s="20">
        <v>34980.9</v>
      </c>
      <c r="AU27" s="20">
        <v>35594.600000000006</v>
      </c>
      <c r="AV27" s="20">
        <v>36208.300000000003</v>
      </c>
      <c r="AW27" s="20">
        <v>36822</v>
      </c>
      <c r="AX27" s="20">
        <v>37435.700000000004</v>
      </c>
      <c r="AY27" s="20">
        <v>38049.4</v>
      </c>
      <c r="AZ27" s="20">
        <v>38663.100000000006</v>
      </c>
      <c r="BA27" s="20">
        <v>39276.800000000003</v>
      </c>
      <c r="BB27" s="20">
        <v>39890.5</v>
      </c>
      <c r="BC27" s="20">
        <v>40504.200000000004</v>
      </c>
      <c r="BD27" s="20">
        <v>41117.900000000009</v>
      </c>
      <c r="BE27" s="20">
        <v>41731.600000000006</v>
      </c>
      <c r="BF27" s="20">
        <v>42345.3</v>
      </c>
      <c r="BG27" s="20">
        <v>42959</v>
      </c>
      <c r="BH27" s="20">
        <v>43572.700000000004</v>
      </c>
      <c r="BI27" s="20">
        <v>44186.400000000009</v>
      </c>
      <c r="BJ27" s="20">
        <v>44800.100000000006</v>
      </c>
      <c r="BK27" s="20">
        <v>45413.8</v>
      </c>
      <c r="BL27" s="20">
        <v>46027.500000000007</v>
      </c>
    </row>
    <row r="28" spans="1:64" s="21" customFormat="1" ht="24">
      <c r="A28" s="11">
        <v>501240</v>
      </c>
      <c r="B28" s="12" t="s">
        <v>31</v>
      </c>
      <c r="C28" s="13">
        <v>28118</v>
      </c>
      <c r="D28" s="14">
        <v>1405.9</v>
      </c>
      <c r="E28" s="15">
        <v>20</v>
      </c>
      <c r="F28" s="16">
        <v>16</v>
      </c>
      <c r="G28" s="17">
        <v>24</v>
      </c>
      <c r="H28" s="18">
        <v>702.95</v>
      </c>
      <c r="I28" s="19">
        <v>937.3</v>
      </c>
      <c r="J28" s="20">
        <v>1405.9</v>
      </c>
      <c r="K28" s="20">
        <v>2811.8</v>
      </c>
      <c r="L28" s="20">
        <v>4217.7000000000007</v>
      </c>
      <c r="M28" s="20">
        <v>5623.6</v>
      </c>
      <c r="N28" s="20">
        <v>7029.5</v>
      </c>
      <c r="O28" s="20">
        <v>8435.4000000000015</v>
      </c>
      <c r="P28" s="20">
        <v>9841.3000000000011</v>
      </c>
      <c r="Q28" s="20">
        <v>11247.2</v>
      </c>
      <c r="R28" s="20">
        <v>12653.1</v>
      </c>
      <c r="S28" s="20">
        <v>14059</v>
      </c>
      <c r="T28" s="20">
        <v>15464.900000000001</v>
      </c>
      <c r="U28" s="20">
        <v>16870.800000000003</v>
      </c>
      <c r="V28" s="20">
        <v>18276.7</v>
      </c>
      <c r="W28" s="20">
        <v>19682.600000000002</v>
      </c>
      <c r="X28" s="20">
        <v>21088.5</v>
      </c>
      <c r="Y28" s="20">
        <v>28118</v>
      </c>
      <c r="Z28" s="20">
        <v>28118</v>
      </c>
      <c r="AA28" s="20">
        <v>28118</v>
      </c>
      <c r="AB28" s="20">
        <v>28118</v>
      </c>
      <c r="AC28" s="20">
        <v>28118</v>
      </c>
      <c r="AD28" s="20">
        <v>28118</v>
      </c>
      <c r="AE28" s="20">
        <v>28118</v>
      </c>
      <c r="AF28" s="20">
        <v>28118</v>
      </c>
      <c r="AG28" s="20">
        <v>28118</v>
      </c>
      <c r="AH28" s="20">
        <v>28820.95</v>
      </c>
      <c r="AI28" s="20">
        <v>29523.9</v>
      </c>
      <c r="AJ28" s="20">
        <v>30226.85</v>
      </c>
      <c r="AK28" s="20">
        <v>30929.8</v>
      </c>
      <c r="AL28" s="20">
        <v>31632.75</v>
      </c>
      <c r="AM28" s="20">
        <v>32335.7</v>
      </c>
      <c r="AN28" s="20">
        <v>33038.65</v>
      </c>
      <c r="AO28" s="20">
        <v>33741.599999999999</v>
      </c>
      <c r="AP28" s="20">
        <v>34444.550000000003</v>
      </c>
      <c r="AQ28" s="20">
        <v>35147.5</v>
      </c>
      <c r="AR28" s="20">
        <v>35850.449999999997</v>
      </c>
      <c r="AS28" s="20">
        <v>36553.4</v>
      </c>
      <c r="AT28" s="20">
        <v>37256.35</v>
      </c>
      <c r="AU28" s="20">
        <v>37959.300000000003</v>
      </c>
      <c r="AV28" s="20">
        <v>38662.25</v>
      </c>
      <c r="AW28" s="20">
        <v>39365.199999999997</v>
      </c>
      <c r="AX28" s="20">
        <v>40068.15</v>
      </c>
      <c r="AY28" s="20">
        <v>40771.1</v>
      </c>
      <c r="AZ28" s="20">
        <v>41474.050000000003</v>
      </c>
      <c r="BA28" s="20">
        <v>42177</v>
      </c>
      <c r="BB28" s="20">
        <v>42879.95</v>
      </c>
      <c r="BC28" s="20">
        <v>43582.9</v>
      </c>
      <c r="BD28" s="20">
        <v>44285.85</v>
      </c>
      <c r="BE28" s="20">
        <v>44988.800000000003</v>
      </c>
      <c r="BF28" s="20">
        <v>45691.75</v>
      </c>
      <c r="BG28" s="20">
        <v>46394.7</v>
      </c>
      <c r="BH28" s="20">
        <v>47097.65</v>
      </c>
      <c r="BI28" s="20">
        <v>47800.600000000006</v>
      </c>
      <c r="BJ28" s="20">
        <v>48503.55</v>
      </c>
      <c r="BK28" s="20">
        <v>49206.5</v>
      </c>
      <c r="BL28" s="20">
        <v>49909.45</v>
      </c>
    </row>
    <row r="29" spans="1:64" s="21" customFormat="1" ht="12">
      <c r="A29" s="11">
        <v>501250</v>
      </c>
      <c r="B29" s="12" t="s">
        <v>32</v>
      </c>
      <c r="C29" s="13">
        <v>38597.5</v>
      </c>
      <c r="D29" s="14">
        <v>1543.9</v>
      </c>
      <c r="E29" s="15">
        <v>25</v>
      </c>
      <c r="F29" s="16">
        <v>20</v>
      </c>
      <c r="G29" s="17">
        <v>30</v>
      </c>
      <c r="H29" s="18">
        <v>771.95</v>
      </c>
      <c r="I29" s="19">
        <v>1029.3</v>
      </c>
      <c r="J29" s="20">
        <v>1543.9</v>
      </c>
      <c r="K29" s="20">
        <v>3087.8</v>
      </c>
      <c r="L29" s="20">
        <v>4631.7000000000007</v>
      </c>
      <c r="M29" s="20">
        <v>6175.6</v>
      </c>
      <c r="N29" s="20">
        <v>7719.5</v>
      </c>
      <c r="O29" s="20">
        <v>9263.4000000000015</v>
      </c>
      <c r="P29" s="20">
        <v>10807.300000000001</v>
      </c>
      <c r="Q29" s="20">
        <v>12351.2</v>
      </c>
      <c r="R29" s="20">
        <v>13895.1</v>
      </c>
      <c r="S29" s="20">
        <v>15439</v>
      </c>
      <c r="T29" s="20">
        <v>16982.900000000001</v>
      </c>
      <c r="U29" s="20">
        <v>18526.800000000003</v>
      </c>
      <c r="V29" s="20">
        <v>20070.7</v>
      </c>
      <c r="W29" s="20">
        <v>21614.600000000002</v>
      </c>
      <c r="X29" s="20">
        <v>23158.5</v>
      </c>
      <c r="Y29" s="20">
        <v>24702.400000000001</v>
      </c>
      <c r="Z29" s="20">
        <v>26246.300000000003</v>
      </c>
      <c r="AA29" s="20">
        <v>27790.2</v>
      </c>
      <c r="AB29" s="20">
        <v>29334.100000000002</v>
      </c>
      <c r="AC29" s="20">
        <v>38597.5</v>
      </c>
      <c r="AD29" s="20">
        <v>38597.5</v>
      </c>
      <c r="AE29" s="20">
        <v>38597.5</v>
      </c>
      <c r="AF29" s="20">
        <v>38597.5</v>
      </c>
      <c r="AG29" s="20">
        <v>38597.5</v>
      </c>
      <c r="AH29" s="20">
        <v>38597.5</v>
      </c>
      <c r="AI29" s="20">
        <v>38597.5</v>
      </c>
      <c r="AJ29" s="20">
        <v>38597.5</v>
      </c>
      <c r="AK29" s="20">
        <v>38597.5</v>
      </c>
      <c r="AL29" s="20">
        <v>38597.5</v>
      </c>
      <c r="AM29" s="20">
        <v>38597.5</v>
      </c>
      <c r="AN29" s="20">
        <v>39369.449999999997</v>
      </c>
      <c r="AO29" s="20">
        <v>40141.4</v>
      </c>
      <c r="AP29" s="20">
        <v>40913.35</v>
      </c>
      <c r="AQ29" s="20">
        <v>41685.300000000003</v>
      </c>
      <c r="AR29" s="20">
        <v>42457.25</v>
      </c>
      <c r="AS29" s="20">
        <v>43229.2</v>
      </c>
      <c r="AT29" s="20">
        <v>44001.15</v>
      </c>
      <c r="AU29" s="20">
        <v>44773.1</v>
      </c>
      <c r="AV29" s="20">
        <v>45545.05</v>
      </c>
      <c r="AW29" s="20">
        <v>46317</v>
      </c>
      <c r="AX29" s="20">
        <v>47088.95</v>
      </c>
      <c r="AY29" s="20">
        <v>47860.9</v>
      </c>
      <c r="AZ29" s="20">
        <v>48632.85</v>
      </c>
      <c r="BA29" s="20">
        <v>49404.800000000003</v>
      </c>
      <c r="BB29" s="20">
        <v>50176.75</v>
      </c>
      <c r="BC29" s="20">
        <v>50948.7</v>
      </c>
      <c r="BD29" s="20">
        <v>51720.65</v>
      </c>
      <c r="BE29" s="20">
        <v>52492.6</v>
      </c>
      <c r="BF29" s="20">
        <v>53264.55</v>
      </c>
      <c r="BG29" s="20">
        <v>54036.5</v>
      </c>
      <c r="BH29" s="20">
        <v>54808.45</v>
      </c>
      <c r="BI29" s="20">
        <v>55580.4</v>
      </c>
      <c r="BJ29" s="20">
        <v>56352.350000000006</v>
      </c>
      <c r="BK29" s="20">
        <v>57124.3</v>
      </c>
      <c r="BL29" s="20">
        <v>57896.25</v>
      </c>
    </row>
    <row r="30" spans="1:64" s="21" customFormat="1" ht="12">
      <c r="A30" s="11">
        <v>501260</v>
      </c>
      <c r="B30" s="22" t="s">
        <v>33</v>
      </c>
      <c r="C30" s="13">
        <v>66771</v>
      </c>
      <c r="D30" s="14">
        <v>1483.8</v>
      </c>
      <c r="E30" s="23">
        <v>45</v>
      </c>
      <c r="F30" s="23">
        <v>45</v>
      </c>
      <c r="G30" s="23">
        <v>45</v>
      </c>
      <c r="H30" s="18">
        <v>741.9</v>
      </c>
      <c r="I30" s="19">
        <v>989.2</v>
      </c>
      <c r="J30" s="20">
        <v>1483.8</v>
      </c>
      <c r="K30" s="20">
        <v>2967.6</v>
      </c>
      <c r="L30" s="20">
        <v>4451.3999999999996</v>
      </c>
      <c r="M30" s="20">
        <v>5935.2</v>
      </c>
      <c r="N30" s="20">
        <v>7419</v>
      </c>
      <c r="O30" s="20">
        <v>8902.7999999999993</v>
      </c>
      <c r="P30" s="20">
        <v>10386.6</v>
      </c>
      <c r="Q30" s="20">
        <v>11870.4</v>
      </c>
      <c r="R30" s="20">
        <v>13354.199999999999</v>
      </c>
      <c r="S30" s="20">
        <v>14838</v>
      </c>
      <c r="T30" s="20">
        <v>16321.8</v>
      </c>
      <c r="U30" s="20">
        <v>17805.599999999999</v>
      </c>
      <c r="V30" s="20">
        <v>19289.399999999998</v>
      </c>
      <c r="W30" s="20">
        <v>20773.2</v>
      </c>
      <c r="X30" s="20">
        <v>22257</v>
      </c>
      <c r="Y30" s="20">
        <v>23740.799999999999</v>
      </c>
      <c r="Z30" s="20">
        <v>25224.6</v>
      </c>
      <c r="AA30" s="20">
        <v>26708.399999999998</v>
      </c>
      <c r="AB30" s="20">
        <v>28192.2</v>
      </c>
      <c r="AC30" s="20">
        <v>29676</v>
      </c>
      <c r="AD30" s="20">
        <v>31159.8</v>
      </c>
      <c r="AE30" s="20">
        <v>32643.599999999999</v>
      </c>
      <c r="AF30" s="20">
        <v>34127.4</v>
      </c>
      <c r="AG30" s="20">
        <v>35611.199999999997</v>
      </c>
      <c r="AH30" s="20">
        <v>37095</v>
      </c>
      <c r="AI30" s="20">
        <v>38578.799999999996</v>
      </c>
      <c r="AJ30" s="20">
        <v>40062.6</v>
      </c>
      <c r="AK30" s="20">
        <v>41546.400000000001</v>
      </c>
      <c r="AL30" s="20">
        <v>43030.2</v>
      </c>
      <c r="AM30" s="20">
        <v>44514</v>
      </c>
      <c r="AN30" s="20">
        <v>45997.799999999996</v>
      </c>
      <c r="AO30" s="20">
        <v>47481.599999999999</v>
      </c>
      <c r="AP30" s="20">
        <v>48965.4</v>
      </c>
      <c r="AQ30" s="20">
        <v>50449.2</v>
      </c>
      <c r="AR30" s="20">
        <v>51933</v>
      </c>
      <c r="AS30" s="20">
        <v>53416.799999999996</v>
      </c>
      <c r="AT30" s="20">
        <v>54900.6</v>
      </c>
      <c r="AU30" s="20">
        <v>56384.4</v>
      </c>
      <c r="AV30" s="20">
        <v>57868.2</v>
      </c>
      <c r="AW30" s="20">
        <v>59352</v>
      </c>
      <c r="AX30" s="20">
        <v>60835.799999999996</v>
      </c>
      <c r="AY30" s="20">
        <v>62319.6</v>
      </c>
      <c r="AZ30" s="20">
        <v>63803.4</v>
      </c>
      <c r="BA30" s="20">
        <v>65287.199999999997</v>
      </c>
      <c r="BB30" s="20">
        <v>66771</v>
      </c>
      <c r="BC30" s="20">
        <v>67512.899999999994</v>
      </c>
      <c r="BD30" s="20">
        <v>68254.8</v>
      </c>
      <c r="BE30" s="20">
        <v>68996.7</v>
      </c>
      <c r="BF30" s="20">
        <v>69738.600000000006</v>
      </c>
      <c r="BG30" s="20">
        <v>70480.5</v>
      </c>
      <c r="BH30" s="20">
        <v>71222.399999999994</v>
      </c>
      <c r="BI30" s="20">
        <v>71964.3</v>
      </c>
      <c r="BJ30" s="20">
        <v>72706.2</v>
      </c>
      <c r="BK30" s="20">
        <v>73448.100000000006</v>
      </c>
      <c r="BL30" s="20">
        <v>74190</v>
      </c>
    </row>
    <row r="31" spans="1:64" s="21" customFormat="1" ht="12">
      <c r="A31" s="11">
        <v>501270</v>
      </c>
      <c r="B31" s="22" t="s">
        <v>34</v>
      </c>
      <c r="C31" s="13">
        <v>64990</v>
      </c>
      <c r="D31" s="14">
        <v>1299.8</v>
      </c>
      <c r="E31" s="23">
        <v>50</v>
      </c>
      <c r="F31" s="23">
        <v>50</v>
      </c>
      <c r="G31" s="23">
        <v>50</v>
      </c>
      <c r="H31" s="18">
        <v>649.9</v>
      </c>
      <c r="I31" s="19">
        <v>866.5</v>
      </c>
      <c r="J31" s="20">
        <v>1299.8</v>
      </c>
      <c r="K31" s="20">
        <v>2599.6</v>
      </c>
      <c r="L31" s="20">
        <v>3899.3999999999996</v>
      </c>
      <c r="M31" s="20">
        <v>5199.2</v>
      </c>
      <c r="N31" s="20">
        <v>6499</v>
      </c>
      <c r="O31" s="20">
        <v>7798.7999999999993</v>
      </c>
      <c r="P31" s="20">
        <v>9098.6</v>
      </c>
      <c r="Q31" s="20">
        <v>10398.4</v>
      </c>
      <c r="R31" s="20">
        <v>11698.199999999999</v>
      </c>
      <c r="S31" s="20">
        <v>12998</v>
      </c>
      <c r="T31" s="20">
        <v>14297.8</v>
      </c>
      <c r="U31" s="20">
        <v>15597.599999999999</v>
      </c>
      <c r="V31" s="20">
        <v>16897.399999999998</v>
      </c>
      <c r="W31" s="20">
        <v>18197.2</v>
      </c>
      <c r="X31" s="20">
        <v>19497</v>
      </c>
      <c r="Y31" s="20">
        <v>20796.8</v>
      </c>
      <c r="Z31" s="20">
        <v>22096.6</v>
      </c>
      <c r="AA31" s="20">
        <v>23396.399999999998</v>
      </c>
      <c r="AB31" s="20">
        <v>24696.2</v>
      </c>
      <c r="AC31" s="20">
        <v>25996</v>
      </c>
      <c r="AD31" s="20">
        <v>27295.8</v>
      </c>
      <c r="AE31" s="20">
        <v>28595.599999999999</v>
      </c>
      <c r="AF31" s="20">
        <v>29895.399999999998</v>
      </c>
      <c r="AG31" s="20">
        <v>31195.199999999997</v>
      </c>
      <c r="AH31" s="20">
        <v>32495</v>
      </c>
      <c r="AI31" s="20">
        <v>33794.799999999996</v>
      </c>
      <c r="AJ31" s="20">
        <v>35094.6</v>
      </c>
      <c r="AK31" s="20">
        <v>36394.400000000001</v>
      </c>
      <c r="AL31" s="20">
        <v>37694.199999999997</v>
      </c>
      <c r="AM31" s="20">
        <v>38994</v>
      </c>
      <c r="AN31" s="20">
        <v>40293.799999999996</v>
      </c>
      <c r="AO31" s="20">
        <v>41593.599999999999</v>
      </c>
      <c r="AP31" s="20">
        <v>42893.4</v>
      </c>
      <c r="AQ31" s="20">
        <v>44193.2</v>
      </c>
      <c r="AR31" s="20">
        <v>45493</v>
      </c>
      <c r="AS31" s="20">
        <v>46792.799999999996</v>
      </c>
      <c r="AT31" s="20">
        <v>48092.6</v>
      </c>
      <c r="AU31" s="20">
        <v>49392.4</v>
      </c>
      <c r="AV31" s="20">
        <v>50692.2</v>
      </c>
      <c r="AW31" s="20">
        <v>51992</v>
      </c>
      <c r="AX31" s="20">
        <v>53291.799999999996</v>
      </c>
      <c r="AY31" s="20">
        <v>54591.6</v>
      </c>
      <c r="AZ31" s="20">
        <v>55891.4</v>
      </c>
      <c r="BA31" s="20">
        <v>57191.199999999997</v>
      </c>
      <c r="BB31" s="20">
        <v>58491</v>
      </c>
      <c r="BC31" s="20">
        <v>59790.799999999996</v>
      </c>
      <c r="BD31" s="20">
        <v>61090.6</v>
      </c>
      <c r="BE31" s="20">
        <v>62390.399999999994</v>
      </c>
      <c r="BF31" s="20">
        <v>63690.2</v>
      </c>
      <c r="BG31" s="20">
        <v>64990</v>
      </c>
      <c r="BH31" s="20">
        <v>65639.899999999994</v>
      </c>
      <c r="BI31" s="20">
        <v>66289.8</v>
      </c>
      <c r="BJ31" s="20">
        <v>66939.7</v>
      </c>
      <c r="BK31" s="20">
        <v>67589.600000000006</v>
      </c>
      <c r="BL31" s="20">
        <v>68239.5</v>
      </c>
    </row>
    <row r="32" spans="1:64" s="21" customFormat="1" ht="12">
      <c r="A32" s="11">
        <v>501280</v>
      </c>
      <c r="B32" s="22" t="s">
        <v>35</v>
      </c>
      <c r="C32" s="13">
        <v>68560</v>
      </c>
      <c r="D32" s="14">
        <v>1371.2</v>
      </c>
      <c r="E32" s="23">
        <v>50</v>
      </c>
      <c r="F32" s="23">
        <v>50</v>
      </c>
      <c r="G32" s="23">
        <v>50</v>
      </c>
      <c r="H32" s="18">
        <v>685.6</v>
      </c>
      <c r="I32" s="19">
        <v>914.1</v>
      </c>
      <c r="J32" s="20">
        <v>1371.2</v>
      </c>
      <c r="K32" s="20">
        <v>2742.4</v>
      </c>
      <c r="L32" s="20">
        <v>4113.6000000000004</v>
      </c>
      <c r="M32" s="20">
        <v>5484.8</v>
      </c>
      <c r="N32" s="20">
        <v>6856</v>
      </c>
      <c r="O32" s="20">
        <v>8227.2000000000007</v>
      </c>
      <c r="P32" s="20">
        <v>9598.4</v>
      </c>
      <c r="Q32" s="20">
        <v>10969.6</v>
      </c>
      <c r="R32" s="20">
        <v>12340.800000000001</v>
      </c>
      <c r="S32" s="20">
        <v>13712</v>
      </c>
      <c r="T32" s="20">
        <v>15083.2</v>
      </c>
      <c r="U32" s="20">
        <v>16454.400000000001</v>
      </c>
      <c r="V32" s="20">
        <v>17825.600000000002</v>
      </c>
      <c r="W32" s="20">
        <v>19196.8</v>
      </c>
      <c r="X32" s="20">
        <v>20568</v>
      </c>
      <c r="Y32" s="20">
        <v>21939.200000000001</v>
      </c>
      <c r="Z32" s="20">
        <v>23310.400000000001</v>
      </c>
      <c r="AA32" s="20">
        <v>24681.600000000002</v>
      </c>
      <c r="AB32" s="20">
        <v>26052.799999999999</v>
      </c>
      <c r="AC32" s="20">
        <v>27424</v>
      </c>
      <c r="AD32" s="20">
        <v>28795.200000000001</v>
      </c>
      <c r="AE32" s="20">
        <v>30166.400000000001</v>
      </c>
      <c r="AF32" s="20">
        <v>31537.600000000002</v>
      </c>
      <c r="AG32" s="20">
        <v>32908.800000000003</v>
      </c>
      <c r="AH32" s="20">
        <v>34280</v>
      </c>
      <c r="AI32" s="20">
        <v>35651.200000000004</v>
      </c>
      <c r="AJ32" s="20">
        <v>37022.400000000001</v>
      </c>
      <c r="AK32" s="20">
        <v>38393.599999999999</v>
      </c>
      <c r="AL32" s="20">
        <v>39764.800000000003</v>
      </c>
      <c r="AM32" s="20">
        <v>41136</v>
      </c>
      <c r="AN32" s="20">
        <v>42507.200000000004</v>
      </c>
      <c r="AO32" s="20">
        <v>43878.400000000001</v>
      </c>
      <c r="AP32" s="20">
        <v>45249.599999999999</v>
      </c>
      <c r="AQ32" s="20">
        <v>46620.800000000003</v>
      </c>
      <c r="AR32" s="20">
        <v>47992</v>
      </c>
      <c r="AS32" s="20">
        <v>49363.200000000004</v>
      </c>
      <c r="AT32" s="20">
        <v>50734.400000000001</v>
      </c>
      <c r="AU32" s="20">
        <v>52105.599999999999</v>
      </c>
      <c r="AV32" s="20">
        <v>53476.800000000003</v>
      </c>
      <c r="AW32" s="20">
        <v>54848</v>
      </c>
      <c r="AX32" s="20">
        <v>56219.200000000004</v>
      </c>
      <c r="AY32" s="20">
        <v>57590.400000000001</v>
      </c>
      <c r="AZ32" s="20">
        <v>58961.599999999999</v>
      </c>
      <c r="BA32" s="20">
        <v>60332.800000000003</v>
      </c>
      <c r="BB32" s="20">
        <v>61704</v>
      </c>
      <c r="BC32" s="20">
        <v>63075.200000000004</v>
      </c>
      <c r="BD32" s="20">
        <v>64446.400000000001</v>
      </c>
      <c r="BE32" s="20">
        <v>65817.600000000006</v>
      </c>
      <c r="BF32" s="20">
        <v>67188.800000000003</v>
      </c>
      <c r="BG32" s="20">
        <v>68560</v>
      </c>
      <c r="BH32" s="20">
        <v>69245.600000000006</v>
      </c>
      <c r="BI32" s="20">
        <v>69931.199999999997</v>
      </c>
      <c r="BJ32" s="20">
        <v>70616.800000000003</v>
      </c>
      <c r="BK32" s="20">
        <v>71302.399999999994</v>
      </c>
      <c r="BL32" s="20">
        <v>71988</v>
      </c>
    </row>
    <row r="33" spans="1:64" s="21" customFormat="1" ht="12">
      <c r="A33" s="11">
        <v>501290</v>
      </c>
      <c r="B33" s="22" t="s">
        <v>36</v>
      </c>
      <c r="C33" s="13">
        <v>106250</v>
      </c>
      <c r="D33" s="14">
        <v>2125</v>
      </c>
      <c r="E33" s="23">
        <v>50</v>
      </c>
      <c r="F33" s="23">
        <v>50</v>
      </c>
      <c r="G33" s="23">
        <v>50</v>
      </c>
      <c r="H33" s="18">
        <v>1062.5</v>
      </c>
      <c r="I33" s="19">
        <v>1416.7</v>
      </c>
      <c r="J33" s="20">
        <v>2125</v>
      </c>
      <c r="K33" s="20">
        <v>4250</v>
      </c>
      <c r="L33" s="20">
        <v>6375</v>
      </c>
      <c r="M33" s="20">
        <v>8500</v>
      </c>
      <c r="N33" s="20">
        <v>10625</v>
      </c>
      <c r="O33" s="20">
        <v>12750</v>
      </c>
      <c r="P33" s="20">
        <v>14875</v>
      </c>
      <c r="Q33" s="20">
        <v>17000</v>
      </c>
      <c r="R33" s="20">
        <v>19125</v>
      </c>
      <c r="S33" s="20">
        <v>21250</v>
      </c>
      <c r="T33" s="20">
        <v>23375</v>
      </c>
      <c r="U33" s="20">
        <v>25500</v>
      </c>
      <c r="V33" s="20">
        <v>27625</v>
      </c>
      <c r="W33" s="20">
        <v>29750</v>
      </c>
      <c r="X33" s="20">
        <v>31875</v>
      </c>
      <c r="Y33" s="20">
        <v>34000</v>
      </c>
      <c r="Z33" s="20">
        <v>36125</v>
      </c>
      <c r="AA33" s="20">
        <v>38250</v>
      </c>
      <c r="AB33" s="20">
        <v>40375</v>
      </c>
      <c r="AC33" s="20">
        <v>42500</v>
      </c>
      <c r="AD33" s="20">
        <v>44625</v>
      </c>
      <c r="AE33" s="20">
        <v>46750</v>
      </c>
      <c r="AF33" s="20">
        <v>48875</v>
      </c>
      <c r="AG33" s="20">
        <v>51000</v>
      </c>
      <c r="AH33" s="20">
        <v>53125</v>
      </c>
      <c r="AI33" s="20">
        <v>55250</v>
      </c>
      <c r="AJ33" s="20">
        <v>57375</v>
      </c>
      <c r="AK33" s="20">
        <v>59500</v>
      </c>
      <c r="AL33" s="20">
        <v>61625</v>
      </c>
      <c r="AM33" s="20">
        <v>63750</v>
      </c>
      <c r="AN33" s="20">
        <v>65875</v>
      </c>
      <c r="AO33" s="20">
        <v>68000</v>
      </c>
      <c r="AP33" s="20">
        <v>70125</v>
      </c>
      <c r="AQ33" s="20">
        <v>72250</v>
      </c>
      <c r="AR33" s="20">
        <v>74375</v>
      </c>
      <c r="AS33" s="20">
        <v>76500</v>
      </c>
      <c r="AT33" s="20">
        <v>78625</v>
      </c>
      <c r="AU33" s="20">
        <v>80750</v>
      </c>
      <c r="AV33" s="20">
        <v>82875</v>
      </c>
      <c r="AW33" s="20">
        <v>85000</v>
      </c>
      <c r="AX33" s="20">
        <v>87125</v>
      </c>
      <c r="AY33" s="20">
        <v>89250</v>
      </c>
      <c r="AZ33" s="20">
        <v>91375</v>
      </c>
      <c r="BA33" s="20">
        <v>93500</v>
      </c>
      <c r="BB33" s="20">
        <v>95625</v>
      </c>
      <c r="BC33" s="20">
        <v>97750</v>
      </c>
      <c r="BD33" s="20">
        <v>99875</v>
      </c>
      <c r="BE33" s="20">
        <v>102000</v>
      </c>
      <c r="BF33" s="20">
        <v>104125</v>
      </c>
      <c r="BG33" s="20">
        <v>106250</v>
      </c>
      <c r="BH33" s="20">
        <v>107312.5</v>
      </c>
      <c r="BI33" s="20">
        <v>108375</v>
      </c>
      <c r="BJ33" s="20">
        <v>109437.5</v>
      </c>
      <c r="BK33" s="20">
        <v>110500</v>
      </c>
      <c r="BL33" s="20">
        <v>111562.5</v>
      </c>
    </row>
    <row r="34" spans="1:64" s="21" customFormat="1" ht="24">
      <c r="A34" s="11">
        <v>501300</v>
      </c>
      <c r="B34" s="22" t="s">
        <v>37</v>
      </c>
      <c r="C34" s="13">
        <v>73300</v>
      </c>
      <c r="D34" s="14">
        <v>1466</v>
      </c>
      <c r="E34" s="23">
        <v>50</v>
      </c>
      <c r="F34" s="23">
        <v>50</v>
      </c>
      <c r="G34" s="23">
        <v>50</v>
      </c>
      <c r="H34" s="18">
        <v>733</v>
      </c>
      <c r="I34" s="19">
        <v>977.3</v>
      </c>
      <c r="J34" s="20">
        <v>1466</v>
      </c>
      <c r="K34" s="20">
        <v>2932</v>
      </c>
      <c r="L34" s="20">
        <v>4398</v>
      </c>
      <c r="M34" s="20">
        <v>5864</v>
      </c>
      <c r="N34" s="20">
        <v>7330</v>
      </c>
      <c r="O34" s="20">
        <v>8796</v>
      </c>
      <c r="P34" s="20">
        <v>10262</v>
      </c>
      <c r="Q34" s="20">
        <v>11728</v>
      </c>
      <c r="R34" s="20">
        <v>13194</v>
      </c>
      <c r="S34" s="20">
        <v>14660</v>
      </c>
      <c r="T34" s="20">
        <v>16126</v>
      </c>
      <c r="U34" s="20">
        <v>17592</v>
      </c>
      <c r="V34" s="20">
        <v>19058</v>
      </c>
      <c r="W34" s="20">
        <v>20524</v>
      </c>
      <c r="X34" s="20">
        <v>21990</v>
      </c>
      <c r="Y34" s="20">
        <v>23456</v>
      </c>
      <c r="Z34" s="20">
        <v>24922</v>
      </c>
      <c r="AA34" s="20">
        <v>26388</v>
      </c>
      <c r="AB34" s="20">
        <v>27854</v>
      </c>
      <c r="AC34" s="20">
        <v>29320</v>
      </c>
      <c r="AD34" s="20">
        <v>30786</v>
      </c>
      <c r="AE34" s="20">
        <v>32252</v>
      </c>
      <c r="AF34" s="20">
        <v>33718</v>
      </c>
      <c r="AG34" s="20">
        <v>35184</v>
      </c>
      <c r="AH34" s="20">
        <v>36650</v>
      </c>
      <c r="AI34" s="20">
        <v>38116</v>
      </c>
      <c r="AJ34" s="20">
        <v>39582</v>
      </c>
      <c r="AK34" s="20">
        <v>41048</v>
      </c>
      <c r="AL34" s="20">
        <v>42514</v>
      </c>
      <c r="AM34" s="20">
        <v>43980</v>
      </c>
      <c r="AN34" s="20">
        <v>45446</v>
      </c>
      <c r="AO34" s="20">
        <v>46912</v>
      </c>
      <c r="AP34" s="20">
        <v>48378</v>
      </c>
      <c r="AQ34" s="20">
        <v>49844</v>
      </c>
      <c r="AR34" s="20">
        <v>51310</v>
      </c>
      <c r="AS34" s="20">
        <v>52776</v>
      </c>
      <c r="AT34" s="20">
        <v>54242</v>
      </c>
      <c r="AU34" s="20">
        <v>55708</v>
      </c>
      <c r="AV34" s="20">
        <v>57174</v>
      </c>
      <c r="AW34" s="20">
        <v>58640</v>
      </c>
      <c r="AX34" s="20">
        <v>60106</v>
      </c>
      <c r="AY34" s="20">
        <v>61572</v>
      </c>
      <c r="AZ34" s="20">
        <v>63038</v>
      </c>
      <c r="BA34" s="20">
        <v>64504</v>
      </c>
      <c r="BB34" s="20">
        <v>65970</v>
      </c>
      <c r="BC34" s="20">
        <v>67436</v>
      </c>
      <c r="BD34" s="20">
        <v>68902</v>
      </c>
      <c r="BE34" s="20">
        <v>70368</v>
      </c>
      <c r="BF34" s="20">
        <v>71834</v>
      </c>
      <c r="BG34" s="20">
        <v>73300</v>
      </c>
      <c r="BH34" s="20">
        <v>74033</v>
      </c>
      <c r="BI34" s="20">
        <v>74766</v>
      </c>
      <c r="BJ34" s="20">
        <v>75499</v>
      </c>
      <c r="BK34" s="20">
        <v>76232</v>
      </c>
      <c r="BL34" s="20">
        <v>76965</v>
      </c>
    </row>
    <row r="35" spans="1:64" s="21" customFormat="1" ht="12">
      <c r="A35" s="11">
        <v>501310</v>
      </c>
      <c r="B35" s="22" t="s">
        <v>38</v>
      </c>
      <c r="C35" s="13">
        <v>59215</v>
      </c>
      <c r="D35" s="14">
        <v>1184.3</v>
      </c>
      <c r="E35" s="23">
        <v>50</v>
      </c>
      <c r="F35" s="23">
        <v>50</v>
      </c>
      <c r="G35" s="23">
        <v>50</v>
      </c>
      <c r="H35" s="18">
        <v>592.15</v>
      </c>
      <c r="I35" s="19">
        <v>789.5</v>
      </c>
      <c r="J35" s="20">
        <v>1184.3</v>
      </c>
      <c r="K35" s="20">
        <v>2368.6</v>
      </c>
      <c r="L35" s="20">
        <v>3552.8999999999996</v>
      </c>
      <c r="M35" s="20">
        <v>4737.2</v>
      </c>
      <c r="N35" s="20">
        <v>5921.5</v>
      </c>
      <c r="O35" s="20">
        <v>7105.7999999999993</v>
      </c>
      <c r="P35" s="20">
        <v>8290.1</v>
      </c>
      <c r="Q35" s="20">
        <v>9474.4</v>
      </c>
      <c r="R35" s="20">
        <v>10658.699999999999</v>
      </c>
      <c r="S35" s="20">
        <v>11843</v>
      </c>
      <c r="T35" s="20">
        <v>13027.3</v>
      </c>
      <c r="U35" s="20">
        <v>14211.599999999999</v>
      </c>
      <c r="V35" s="20">
        <v>15395.9</v>
      </c>
      <c r="W35" s="20">
        <v>16580.2</v>
      </c>
      <c r="X35" s="20">
        <v>17764.5</v>
      </c>
      <c r="Y35" s="20">
        <v>18948.8</v>
      </c>
      <c r="Z35" s="20">
        <v>20133.099999999999</v>
      </c>
      <c r="AA35" s="20">
        <v>21317.399999999998</v>
      </c>
      <c r="AB35" s="20">
        <v>22501.7</v>
      </c>
      <c r="AC35" s="20">
        <v>23686</v>
      </c>
      <c r="AD35" s="20">
        <v>24870.3</v>
      </c>
      <c r="AE35" s="20">
        <v>26054.6</v>
      </c>
      <c r="AF35" s="20">
        <v>27238.899999999998</v>
      </c>
      <c r="AG35" s="20">
        <v>28423.199999999997</v>
      </c>
      <c r="AH35" s="20">
        <v>29607.5</v>
      </c>
      <c r="AI35" s="20">
        <v>30791.8</v>
      </c>
      <c r="AJ35" s="20">
        <v>31976.1</v>
      </c>
      <c r="AK35" s="20">
        <v>33160.400000000001</v>
      </c>
      <c r="AL35" s="20">
        <v>34344.699999999997</v>
      </c>
      <c r="AM35" s="20">
        <v>35529</v>
      </c>
      <c r="AN35" s="20">
        <v>36713.299999999996</v>
      </c>
      <c r="AO35" s="20">
        <v>37897.599999999999</v>
      </c>
      <c r="AP35" s="20">
        <v>39081.9</v>
      </c>
      <c r="AQ35" s="20">
        <v>40266.199999999997</v>
      </c>
      <c r="AR35" s="20">
        <v>41450.5</v>
      </c>
      <c r="AS35" s="20">
        <v>42634.799999999996</v>
      </c>
      <c r="AT35" s="20">
        <v>43819.1</v>
      </c>
      <c r="AU35" s="20">
        <v>45003.4</v>
      </c>
      <c r="AV35" s="20">
        <v>46187.7</v>
      </c>
      <c r="AW35" s="20">
        <v>47372</v>
      </c>
      <c r="AX35" s="20">
        <v>48556.299999999996</v>
      </c>
      <c r="AY35" s="20">
        <v>49740.6</v>
      </c>
      <c r="AZ35" s="20">
        <v>50924.9</v>
      </c>
      <c r="BA35" s="20">
        <v>52109.2</v>
      </c>
      <c r="BB35" s="20">
        <v>53293.5</v>
      </c>
      <c r="BC35" s="20">
        <v>54477.799999999996</v>
      </c>
      <c r="BD35" s="20">
        <v>55662.1</v>
      </c>
      <c r="BE35" s="20">
        <v>56846.399999999994</v>
      </c>
      <c r="BF35" s="20">
        <v>58030.7</v>
      </c>
      <c r="BG35" s="20">
        <v>59215</v>
      </c>
      <c r="BH35" s="20">
        <v>59807.15</v>
      </c>
      <c r="BI35" s="20">
        <v>60399.3</v>
      </c>
      <c r="BJ35" s="20">
        <v>60991.45</v>
      </c>
      <c r="BK35" s="20">
        <v>61583.6</v>
      </c>
      <c r="BL35" s="20">
        <v>62175.75</v>
      </c>
    </row>
    <row r="36" spans="1:64" s="21" customFormat="1" ht="12">
      <c r="A36" s="11">
        <v>501320</v>
      </c>
      <c r="B36" s="22" t="s">
        <v>39</v>
      </c>
      <c r="C36" s="13">
        <v>66320</v>
      </c>
      <c r="D36" s="14">
        <v>1326.4</v>
      </c>
      <c r="E36" s="23">
        <v>50</v>
      </c>
      <c r="F36" s="23">
        <v>50</v>
      </c>
      <c r="G36" s="23">
        <v>50</v>
      </c>
      <c r="H36" s="18">
        <v>663.2</v>
      </c>
      <c r="I36" s="19">
        <v>884.3</v>
      </c>
      <c r="J36" s="20">
        <v>1326.4</v>
      </c>
      <c r="K36" s="20">
        <v>2652.8</v>
      </c>
      <c r="L36" s="20">
        <v>3979.2000000000003</v>
      </c>
      <c r="M36" s="20">
        <v>5305.6</v>
      </c>
      <c r="N36" s="20">
        <v>6632</v>
      </c>
      <c r="O36" s="20">
        <v>7958.4000000000005</v>
      </c>
      <c r="P36" s="20">
        <v>9284.8000000000011</v>
      </c>
      <c r="Q36" s="20">
        <v>10611.2</v>
      </c>
      <c r="R36" s="20">
        <v>11937.6</v>
      </c>
      <c r="S36" s="20">
        <v>13264</v>
      </c>
      <c r="T36" s="20">
        <v>14590.400000000001</v>
      </c>
      <c r="U36" s="20">
        <v>15916.800000000001</v>
      </c>
      <c r="V36" s="20">
        <v>17243.2</v>
      </c>
      <c r="W36" s="20">
        <v>18569.600000000002</v>
      </c>
      <c r="X36" s="20">
        <v>19896</v>
      </c>
      <c r="Y36" s="20">
        <v>21222.400000000001</v>
      </c>
      <c r="Z36" s="20">
        <v>22548.800000000003</v>
      </c>
      <c r="AA36" s="20">
        <v>23875.200000000001</v>
      </c>
      <c r="AB36" s="20">
        <v>25201.600000000002</v>
      </c>
      <c r="AC36" s="20">
        <v>26528</v>
      </c>
      <c r="AD36" s="20">
        <v>27854.400000000001</v>
      </c>
      <c r="AE36" s="20">
        <v>29180.800000000003</v>
      </c>
      <c r="AF36" s="20">
        <v>30507.200000000001</v>
      </c>
      <c r="AG36" s="20">
        <v>31833.600000000002</v>
      </c>
      <c r="AH36" s="20">
        <v>33160</v>
      </c>
      <c r="AI36" s="20">
        <v>34486.400000000001</v>
      </c>
      <c r="AJ36" s="20">
        <v>35812.800000000003</v>
      </c>
      <c r="AK36" s="20">
        <v>37139.200000000004</v>
      </c>
      <c r="AL36" s="20">
        <v>38465.600000000006</v>
      </c>
      <c r="AM36" s="20">
        <v>39792</v>
      </c>
      <c r="AN36" s="20">
        <v>41118.400000000001</v>
      </c>
      <c r="AO36" s="20">
        <v>42444.800000000003</v>
      </c>
      <c r="AP36" s="20">
        <v>43771.200000000004</v>
      </c>
      <c r="AQ36" s="20">
        <v>45097.600000000006</v>
      </c>
      <c r="AR36" s="20">
        <v>46424</v>
      </c>
      <c r="AS36" s="20">
        <v>47750.400000000001</v>
      </c>
      <c r="AT36" s="20">
        <v>49076.800000000003</v>
      </c>
      <c r="AU36" s="20">
        <v>50403.200000000004</v>
      </c>
      <c r="AV36" s="20">
        <v>51729.600000000006</v>
      </c>
      <c r="AW36" s="20">
        <v>53056</v>
      </c>
      <c r="AX36" s="20">
        <v>54382.400000000001</v>
      </c>
      <c r="AY36" s="20">
        <v>55708.800000000003</v>
      </c>
      <c r="AZ36" s="20">
        <v>57035.200000000004</v>
      </c>
      <c r="BA36" s="20">
        <v>58361.600000000006</v>
      </c>
      <c r="BB36" s="20">
        <v>59688.000000000007</v>
      </c>
      <c r="BC36" s="20">
        <v>61014.400000000001</v>
      </c>
      <c r="BD36" s="20">
        <v>62340.800000000003</v>
      </c>
      <c r="BE36" s="20">
        <v>63667.200000000004</v>
      </c>
      <c r="BF36" s="20">
        <v>64993.600000000006</v>
      </c>
      <c r="BG36" s="20">
        <v>66320</v>
      </c>
      <c r="BH36" s="20">
        <v>66983.199999999997</v>
      </c>
      <c r="BI36" s="20">
        <v>67646.399999999994</v>
      </c>
      <c r="BJ36" s="20">
        <v>68309.600000000006</v>
      </c>
      <c r="BK36" s="20">
        <v>68972.800000000003</v>
      </c>
      <c r="BL36" s="20">
        <v>69636</v>
      </c>
    </row>
    <row r="37" spans="1:64" s="21" customFormat="1" ht="12">
      <c r="A37" s="11">
        <v>501330</v>
      </c>
      <c r="B37" s="22" t="s">
        <v>40</v>
      </c>
      <c r="C37" s="13">
        <v>60754.999999999993</v>
      </c>
      <c r="D37" s="14">
        <v>1215.0999999999999</v>
      </c>
      <c r="E37" s="23">
        <v>50</v>
      </c>
      <c r="F37" s="23">
        <v>50</v>
      </c>
      <c r="G37" s="23">
        <v>50</v>
      </c>
      <c r="H37" s="18">
        <v>607.54999999999995</v>
      </c>
      <c r="I37" s="19">
        <v>810.1</v>
      </c>
      <c r="J37" s="20">
        <v>1215.0999999999999</v>
      </c>
      <c r="K37" s="20">
        <v>2430.1999999999998</v>
      </c>
      <c r="L37" s="20">
        <v>3645.2999999999997</v>
      </c>
      <c r="M37" s="20">
        <v>4860.3999999999996</v>
      </c>
      <c r="N37" s="20">
        <v>6075.5</v>
      </c>
      <c r="O37" s="20">
        <v>7290.5999999999995</v>
      </c>
      <c r="P37" s="20">
        <v>8505.6999999999989</v>
      </c>
      <c r="Q37" s="20">
        <v>9720.7999999999993</v>
      </c>
      <c r="R37" s="20">
        <v>10935.9</v>
      </c>
      <c r="S37" s="20">
        <v>12151</v>
      </c>
      <c r="T37" s="20">
        <v>13366.099999999999</v>
      </c>
      <c r="U37" s="20">
        <v>14581.199999999999</v>
      </c>
      <c r="V37" s="20">
        <v>15796.3</v>
      </c>
      <c r="W37" s="20">
        <v>17011.399999999998</v>
      </c>
      <c r="X37" s="20">
        <v>18226.5</v>
      </c>
      <c r="Y37" s="20">
        <v>19441.599999999999</v>
      </c>
      <c r="Z37" s="20">
        <v>20656.699999999997</v>
      </c>
      <c r="AA37" s="20">
        <v>21871.8</v>
      </c>
      <c r="AB37" s="20">
        <v>23086.899999999998</v>
      </c>
      <c r="AC37" s="20">
        <v>24302</v>
      </c>
      <c r="AD37" s="20">
        <v>25517.1</v>
      </c>
      <c r="AE37" s="20">
        <v>26732.199999999997</v>
      </c>
      <c r="AF37" s="20">
        <v>27947.3</v>
      </c>
      <c r="AG37" s="20">
        <v>29162.399999999998</v>
      </c>
      <c r="AH37" s="20">
        <v>30377.499999999996</v>
      </c>
      <c r="AI37" s="20">
        <v>31592.6</v>
      </c>
      <c r="AJ37" s="20">
        <v>32807.699999999997</v>
      </c>
      <c r="AK37" s="20">
        <v>34022.799999999996</v>
      </c>
      <c r="AL37" s="20">
        <v>35237.899999999994</v>
      </c>
      <c r="AM37" s="20">
        <v>36453</v>
      </c>
      <c r="AN37" s="20">
        <v>37668.1</v>
      </c>
      <c r="AO37" s="20">
        <v>38883.199999999997</v>
      </c>
      <c r="AP37" s="20">
        <v>40098.299999999996</v>
      </c>
      <c r="AQ37" s="20">
        <v>41313.399999999994</v>
      </c>
      <c r="AR37" s="20">
        <v>42528.5</v>
      </c>
      <c r="AS37" s="20">
        <v>43743.6</v>
      </c>
      <c r="AT37" s="20">
        <v>44958.7</v>
      </c>
      <c r="AU37" s="20">
        <v>46173.799999999996</v>
      </c>
      <c r="AV37" s="20">
        <v>47388.899999999994</v>
      </c>
      <c r="AW37" s="20">
        <v>48604</v>
      </c>
      <c r="AX37" s="20">
        <v>49819.1</v>
      </c>
      <c r="AY37" s="20">
        <v>51034.2</v>
      </c>
      <c r="AZ37" s="20">
        <v>52249.299999999996</v>
      </c>
      <c r="BA37" s="20">
        <v>53464.399999999994</v>
      </c>
      <c r="BB37" s="20">
        <v>54679.499999999993</v>
      </c>
      <c r="BC37" s="20">
        <v>55894.6</v>
      </c>
      <c r="BD37" s="20">
        <v>57109.7</v>
      </c>
      <c r="BE37" s="20">
        <v>58324.799999999996</v>
      </c>
      <c r="BF37" s="20">
        <v>59539.899999999994</v>
      </c>
      <c r="BG37" s="20">
        <v>60754.999999999993</v>
      </c>
      <c r="BH37" s="20">
        <v>61362.549999999996</v>
      </c>
      <c r="BI37" s="20">
        <v>61970.099999999991</v>
      </c>
      <c r="BJ37" s="20">
        <v>62577.649999999994</v>
      </c>
      <c r="BK37" s="20">
        <v>63185.19999999999</v>
      </c>
      <c r="BL37" s="20">
        <v>63792.749999999993</v>
      </c>
    </row>
    <row r="38" spans="1:64" s="21" customFormat="1" ht="12">
      <c r="A38" s="11">
        <v>501340</v>
      </c>
      <c r="B38" s="22" t="s">
        <v>41</v>
      </c>
      <c r="C38" s="13">
        <v>66203.5</v>
      </c>
      <c r="D38" s="14">
        <v>1203.7</v>
      </c>
      <c r="E38" s="23">
        <v>55</v>
      </c>
      <c r="F38" s="23">
        <v>55</v>
      </c>
      <c r="G38" s="23">
        <v>55</v>
      </c>
      <c r="H38" s="18">
        <v>601.85</v>
      </c>
      <c r="I38" s="19">
        <v>802.5</v>
      </c>
      <c r="J38" s="20">
        <v>1203.7</v>
      </c>
      <c r="K38" s="20">
        <v>2407.4</v>
      </c>
      <c r="L38" s="20">
        <v>3611.1000000000004</v>
      </c>
      <c r="M38" s="20">
        <v>4814.8</v>
      </c>
      <c r="N38" s="20">
        <v>6018.5</v>
      </c>
      <c r="O38" s="20">
        <v>7222.2000000000007</v>
      </c>
      <c r="P38" s="20">
        <v>8425.9</v>
      </c>
      <c r="Q38" s="20">
        <v>9629.6</v>
      </c>
      <c r="R38" s="20">
        <v>10833.300000000001</v>
      </c>
      <c r="S38" s="20">
        <v>12037</v>
      </c>
      <c r="T38" s="20">
        <v>13240.7</v>
      </c>
      <c r="U38" s="20">
        <v>14444.400000000001</v>
      </c>
      <c r="V38" s="20">
        <v>15648.1</v>
      </c>
      <c r="W38" s="20">
        <v>16851.8</v>
      </c>
      <c r="X38" s="20">
        <v>18055.5</v>
      </c>
      <c r="Y38" s="20">
        <v>19259.2</v>
      </c>
      <c r="Z38" s="20">
        <v>20462.900000000001</v>
      </c>
      <c r="AA38" s="20">
        <v>21666.600000000002</v>
      </c>
      <c r="AB38" s="20">
        <v>22870.3</v>
      </c>
      <c r="AC38" s="20">
        <v>24074</v>
      </c>
      <c r="AD38" s="20">
        <v>25277.7</v>
      </c>
      <c r="AE38" s="20">
        <v>26481.4</v>
      </c>
      <c r="AF38" s="20">
        <v>27685.100000000002</v>
      </c>
      <c r="AG38" s="20">
        <v>28888.800000000003</v>
      </c>
      <c r="AH38" s="20">
        <v>30092.5</v>
      </c>
      <c r="AI38" s="20">
        <v>31296.2</v>
      </c>
      <c r="AJ38" s="20">
        <v>32499.9</v>
      </c>
      <c r="AK38" s="20">
        <v>33703.599999999999</v>
      </c>
      <c r="AL38" s="20">
        <v>34907.300000000003</v>
      </c>
      <c r="AM38" s="20">
        <v>36111</v>
      </c>
      <c r="AN38" s="20">
        <v>37314.700000000004</v>
      </c>
      <c r="AO38" s="20">
        <v>38518.400000000001</v>
      </c>
      <c r="AP38" s="20">
        <v>39722.1</v>
      </c>
      <c r="AQ38" s="20">
        <v>40925.800000000003</v>
      </c>
      <c r="AR38" s="20">
        <v>42129.5</v>
      </c>
      <c r="AS38" s="20">
        <v>43333.200000000004</v>
      </c>
      <c r="AT38" s="20">
        <v>44536.9</v>
      </c>
      <c r="AU38" s="20">
        <v>45740.6</v>
      </c>
      <c r="AV38" s="20">
        <v>46944.3</v>
      </c>
      <c r="AW38" s="20">
        <v>48148</v>
      </c>
      <c r="AX38" s="20">
        <v>49351.700000000004</v>
      </c>
      <c r="AY38" s="20">
        <v>50555.4</v>
      </c>
      <c r="AZ38" s="20">
        <v>51759.1</v>
      </c>
      <c r="BA38" s="20">
        <v>52962.8</v>
      </c>
      <c r="BB38" s="20">
        <v>54166.5</v>
      </c>
      <c r="BC38" s="20">
        <v>55370.200000000004</v>
      </c>
      <c r="BD38" s="20">
        <v>56573.9</v>
      </c>
      <c r="BE38" s="20">
        <v>57777.600000000006</v>
      </c>
      <c r="BF38" s="20">
        <v>58981.3</v>
      </c>
      <c r="BG38" s="20">
        <v>60185</v>
      </c>
      <c r="BH38" s="20">
        <v>61388.700000000004</v>
      </c>
      <c r="BI38" s="20">
        <v>62592.4</v>
      </c>
      <c r="BJ38" s="20">
        <v>63796.100000000006</v>
      </c>
      <c r="BK38" s="20">
        <v>64999.8</v>
      </c>
      <c r="BL38" s="20">
        <v>66203.5</v>
      </c>
    </row>
    <row r="39" spans="1:64" s="21" customFormat="1" ht="12">
      <c r="A39" s="11">
        <v>501350</v>
      </c>
      <c r="B39" s="12" t="s">
        <v>42</v>
      </c>
      <c r="C39" s="13">
        <v>27900</v>
      </c>
      <c r="D39" s="14">
        <v>1395</v>
      </c>
      <c r="E39" s="15">
        <v>20</v>
      </c>
      <c r="F39" s="16">
        <v>16</v>
      </c>
      <c r="G39" s="17">
        <v>24</v>
      </c>
      <c r="H39" s="18">
        <v>697.5</v>
      </c>
      <c r="I39" s="19">
        <v>930</v>
      </c>
      <c r="J39" s="20">
        <v>1395</v>
      </c>
      <c r="K39" s="20">
        <v>2790</v>
      </c>
      <c r="L39" s="20">
        <v>4185</v>
      </c>
      <c r="M39" s="20">
        <v>5580</v>
      </c>
      <c r="N39" s="20">
        <v>6975</v>
      </c>
      <c r="O39" s="20">
        <v>8370</v>
      </c>
      <c r="P39" s="20">
        <v>9765</v>
      </c>
      <c r="Q39" s="20">
        <v>11160</v>
      </c>
      <c r="R39" s="20">
        <v>12555</v>
      </c>
      <c r="S39" s="20">
        <v>13950</v>
      </c>
      <c r="T39" s="20">
        <v>15345</v>
      </c>
      <c r="U39" s="20">
        <v>16740</v>
      </c>
      <c r="V39" s="20">
        <v>18135</v>
      </c>
      <c r="W39" s="20">
        <v>19530</v>
      </c>
      <c r="X39" s="20">
        <v>20925</v>
      </c>
      <c r="Y39" s="20">
        <v>27900</v>
      </c>
      <c r="Z39" s="20">
        <v>27900</v>
      </c>
      <c r="AA39" s="20">
        <v>27900</v>
      </c>
      <c r="AB39" s="20">
        <v>27900</v>
      </c>
      <c r="AC39" s="20">
        <v>27900</v>
      </c>
      <c r="AD39" s="20">
        <v>27900</v>
      </c>
      <c r="AE39" s="20">
        <v>27900</v>
      </c>
      <c r="AF39" s="20">
        <v>27900</v>
      </c>
      <c r="AG39" s="20">
        <v>27900</v>
      </c>
      <c r="AH39" s="20">
        <v>28597.5</v>
      </c>
      <c r="AI39" s="20">
        <v>29295</v>
      </c>
      <c r="AJ39" s="20">
        <v>29992.5</v>
      </c>
      <c r="AK39" s="20">
        <v>30690</v>
      </c>
      <c r="AL39" s="20">
        <v>31387.5</v>
      </c>
      <c r="AM39" s="20">
        <v>32085</v>
      </c>
      <c r="AN39" s="20">
        <v>32782.5</v>
      </c>
      <c r="AO39" s="20">
        <v>33480</v>
      </c>
      <c r="AP39" s="20">
        <v>34177.5</v>
      </c>
      <c r="AQ39" s="20">
        <v>34875</v>
      </c>
      <c r="AR39" s="20">
        <v>35572.5</v>
      </c>
      <c r="AS39" s="20">
        <v>36270</v>
      </c>
      <c r="AT39" s="20">
        <v>36967.5</v>
      </c>
      <c r="AU39" s="20">
        <v>37665</v>
      </c>
      <c r="AV39" s="20">
        <v>38362.5</v>
      </c>
      <c r="AW39" s="20">
        <v>39060</v>
      </c>
      <c r="AX39" s="20">
        <v>39757.5</v>
      </c>
      <c r="AY39" s="20">
        <v>40455</v>
      </c>
      <c r="AZ39" s="20">
        <v>41152.5</v>
      </c>
      <c r="BA39" s="20">
        <v>41850</v>
      </c>
      <c r="BB39" s="20">
        <v>42547.5</v>
      </c>
      <c r="BC39" s="20">
        <v>43245</v>
      </c>
      <c r="BD39" s="20">
        <v>43942.5</v>
      </c>
      <c r="BE39" s="20">
        <v>44640</v>
      </c>
      <c r="BF39" s="20">
        <v>45337.5</v>
      </c>
      <c r="BG39" s="20">
        <v>46035</v>
      </c>
      <c r="BH39" s="20">
        <v>46732.5</v>
      </c>
      <c r="BI39" s="20">
        <v>47430</v>
      </c>
      <c r="BJ39" s="20">
        <v>48127.5</v>
      </c>
      <c r="BK39" s="20">
        <v>48825</v>
      </c>
      <c r="BL39" s="20">
        <v>49522.5</v>
      </c>
    </row>
    <row r="40" spans="1:64" s="21" customFormat="1" ht="24">
      <c r="A40" s="11">
        <v>501360</v>
      </c>
      <c r="B40" s="22" t="s">
        <v>43</v>
      </c>
      <c r="C40" s="13">
        <v>75865.5</v>
      </c>
      <c r="D40" s="14">
        <v>1685.9</v>
      </c>
      <c r="E40" s="23">
        <v>45</v>
      </c>
      <c r="F40" s="23">
        <v>45</v>
      </c>
      <c r="G40" s="23">
        <v>45</v>
      </c>
      <c r="H40" s="18">
        <v>842.95</v>
      </c>
      <c r="I40" s="19">
        <v>1123.9000000000001</v>
      </c>
      <c r="J40" s="20">
        <v>1685.9</v>
      </c>
      <c r="K40" s="20">
        <v>3371.8</v>
      </c>
      <c r="L40" s="20">
        <v>5057.7000000000007</v>
      </c>
      <c r="M40" s="20">
        <v>6743.6</v>
      </c>
      <c r="N40" s="20">
        <v>8429.5</v>
      </c>
      <c r="O40" s="20">
        <v>10115.400000000001</v>
      </c>
      <c r="P40" s="20">
        <v>11801.300000000001</v>
      </c>
      <c r="Q40" s="20">
        <v>13487.2</v>
      </c>
      <c r="R40" s="20">
        <v>15173.1</v>
      </c>
      <c r="S40" s="20">
        <v>16859</v>
      </c>
      <c r="T40" s="20">
        <v>18544.900000000001</v>
      </c>
      <c r="U40" s="20">
        <v>20230.800000000003</v>
      </c>
      <c r="V40" s="20">
        <v>21916.7</v>
      </c>
      <c r="W40" s="20">
        <v>23602.600000000002</v>
      </c>
      <c r="X40" s="20">
        <v>25288.5</v>
      </c>
      <c r="Y40" s="20">
        <v>26974.400000000001</v>
      </c>
      <c r="Z40" s="20">
        <v>28660.300000000003</v>
      </c>
      <c r="AA40" s="20">
        <v>30346.2</v>
      </c>
      <c r="AB40" s="20">
        <v>32032.100000000002</v>
      </c>
      <c r="AC40" s="20">
        <v>33718</v>
      </c>
      <c r="AD40" s="20">
        <v>35403.9</v>
      </c>
      <c r="AE40" s="20">
        <v>37089.800000000003</v>
      </c>
      <c r="AF40" s="20">
        <v>38775.700000000004</v>
      </c>
      <c r="AG40" s="20">
        <v>40461.600000000006</v>
      </c>
      <c r="AH40" s="20">
        <v>42147.5</v>
      </c>
      <c r="AI40" s="20">
        <v>43833.4</v>
      </c>
      <c r="AJ40" s="20">
        <v>45519.3</v>
      </c>
      <c r="AK40" s="20">
        <v>47205.200000000004</v>
      </c>
      <c r="AL40" s="20">
        <v>48891.100000000006</v>
      </c>
      <c r="AM40" s="20">
        <v>50577</v>
      </c>
      <c r="AN40" s="20">
        <v>52262.9</v>
      </c>
      <c r="AO40" s="20">
        <v>53948.800000000003</v>
      </c>
      <c r="AP40" s="20">
        <v>55634.700000000004</v>
      </c>
      <c r="AQ40" s="20">
        <v>57320.600000000006</v>
      </c>
      <c r="AR40" s="20">
        <v>59006.5</v>
      </c>
      <c r="AS40" s="20">
        <v>60692.4</v>
      </c>
      <c r="AT40" s="20">
        <v>62378.3</v>
      </c>
      <c r="AU40" s="20">
        <v>64064.200000000004</v>
      </c>
      <c r="AV40" s="20">
        <v>65750.100000000006</v>
      </c>
      <c r="AW40" s="20">
        <v>67436</v>
      </c>
      <c r="AX40" s="20">
        <v>69121.900000000009</v>
      </c>
      <c r="AY40" s="20">
        <v>70807.8</v>
      </c>
      <c r="AZ40" s="20">
        <v>72493.7</v>
      </c>
      <c r="BA40" s="20">
        <v>74179.600000000006</v>
      </c>
      <c r="BB40" s="20">
        <v>75865.5</v>
      </c>
      <c r="BC40" s="20">
        <v>76708.45</v>
      </c>
      <c r="BD40" s="20">
        <v>77551.399999999994</v>
      </c>
      <c r="BE40" s="20">
        <v>78394.350000000006</v>
      </c>
      <c r="BF40" s="20">
        <v>79237.3</v>
      </c>
      <c r="BG40" s="20">
        <v>80080.25</v>
      </c>
      <c r="BH40" s="20">
        <v>80923.199999999997</v>
      </c>
      <c r="BI40" s="20">
        <v>81766.149999999994</v>
      </c>
      <c r="BJ40" s="20">
        <v>82609.100000000006</v>
      </c>
      <c r="BK40" s="20">
        <v>83452.05</v>
      </c>
      <c r="BL40" s="20">
        <v>84295</v>
      </c>
    </row>
    <row r="41" spans="1:64" s="21" customFormat="1" ht="12">
      <c r="A41" s="11">
        <v>501370</v>
      </c>
      <c r="B41" s="12" t="s">
        <v>44</v>
      </c>
      <c r="C41" s="13">
        <v>22690</v>
      </c>
      <c r="D41" s="14">
        <v>1134.5</v>
      </c>
      <c r="E41" s="15">
        <v>20</v>
      </c>
      <c r="F41" s="16">
        <v>16</v>
      </c>
      <c r="G41" s="17">
        <v>24</v>
      </c>
      <c r="H41" s="18">
        <v>567.25</v>
      </c>
      <c r="I41" s="19">
        <v>756.3</v>
      </c>
      <c r="J41" s="20">
        <v>1134.5</v>
      </c>
      <c r="K41" s="20">
        <v>2269</v>
      </c>
      <c r="L41" s="20">
        <v>3403.5</v>
      </c>
      <c r="M41" s="20">
        <v>4538</v>
      </c>
      <c r="N41" s="20">
        <v>5672.5</v>
      </c>
      <c r="O41" s="20">
        <v>6807</v>
      </c>
      <c r="P41" s="20">
        <v>7941.5</v>
      </c>
      <c r="Q41" s="20">
        <v>9076</v>
      </c>
      <c r="R41" s="20">
        <v>10210.5</v>
      </c>
      <c r="S41" s="20">
        <v>11345</v>
      </c>
      <c r="T41" s="20">
        <v>12479.5</v>
      </c>
      <c r="U41" s="20">
        <v>13614</v>
      </c>
      <c r="V41" s="20">
        <v>14748.5</v>
      </c>
      <c r="W41" s="20">
        <v>15883</v>
      </c>
      <c r="X41" s="20">
        <v>17017.5</v>
      </c>
      <c r="Y41" s="20">
        <v>22690</v>
      </c>
      <c r="Z41" s="20">
        <v>22690</v>
      </c>
      <c r="AA41" s="20">
        <v>22690</v>
      </c>
      <c r="AB41" s="20">
        <v>22690</v>
      </c>
      <c r="AC41" s="20">
        <v>22690</v>
      </c>
      <c r="AD41" s="20">
        <v>22690</v>
      </c>
      <c r="AE41" s="20">
        <v>22690</v>
      </c>
      <c r="AF41" s="20">
        <v>22690</v>
      </c>
      <c r="AG41" s="20">
        <v>22690</v>
      </c>
      <c r="AH41" s="20">
        <v>23257.25</v>
      </c>
      <c r="AI41" s="20">
        <v>23824.5</v>
      </c>
      <c r="AJ41" s="20">
        <v>24391.75</v>
      </c>
      <c r="AK41" s="20">
        <v>24959</v>
      </c>
      <c r="AL41" s="20">
        <v>25526.25</v>
      </c>
      <c r="AM41" s="20">
        <v>26093.5</v>
      </c>
      <c r="AN41" s="20">
        <v>26660.75</v>
      </c>
      <c r="AO41" s="20">
        <v>27228</v>
      </c>
      <c r="AP41" s="20">
        <v>27795.25</v>
      </c>
      <c r="AQ41" s="20">
        <v>28362.5</v>
      </c>
      <c r="AR41" s="20">
        <v>28929.75</v>
      </c>
      <c r="AS41" s="20">
        <v>29497</v>
      </c>
      <c r="AT41" s="20">
        <v>30064.25</v>
      </c>
      <c r="AU41" s="20">
        <v>30631.5</v>
      </c>
      <c r="AV41" s="20">
        <v>31198.75</v>
      </c>
      <c r="AW41" s="20">
        <v>31766</v>
      </c>
      <c r="AX41" s="20">
        <v>32333.25</v>
      </c>
      <c r="AY41" s="20">
        <v>32900.5</v>
      </c>
      <c r="AZ41" s="20">
        <v>33467.75</v>
      </c>
      <c r="BA41" s="20">
        <v>34035</v>
      </c>
      <c r="BB41" s="20">
        <v>34602.25</v>
      </c>
      <c r="BC41" s="20">
        <v>35169.5</v>
      </c>
      <c r="BD41" s="20">
        <v>35736.75</v>
      </c>
      <c r="BE41" s="20">
        <v>36304</v>
      </c>
      <c r="BF41" s="20">
        <v>36871.25</v>
      </c>
      <c r="BG41" s="20">
        <v>37438.5</v>
      </c>
      <c r="BH41" s="20">
        <v>38005.75</v>
      </c>
      <c r="BI41" s="20">
        <v>38573</v>
      </c>
      <c r="BJ41" s="20">
        <v>39140.25</v>
      </c>
      <c r="BK41" s="20">
        <v>39707.5</v>
      </c>
      <c r="BL41" s="20">
        <v>40274.75</v>
      </c>
    </row>
    <row r="42" spans="1:64" s="21" customFormat="1" ht="12">
      <c r="A42" s="11">
        <v>501380</v>
      </c>
      <c r="B42" s="22" t="s">
        <v>45</v>
      </c>
      <c r="C42" s="13">
        <v>80875</v>
      </c>
      <c r="D42" s="14">
        <v>1617.5</v>
      </c>
      <c r="E42" s="23">
        <v>50</v>
      </c>
      <c r="F42" s="23">
        <v>50</v>
      </c>
      <c r="G42" s="23">
        <v>50</v>
      </c>
      <c r="H42" s="18">
        <v>808.75</v>
      </c>
      <c r="I42" s="19">
        <v>1078.3</v>
      </c>
      <c r="J42" s="20">
        <v>1617.5</v>
      </c>
      <c r="K42" s="20">
        <v>3235</v>
      </c>
      <c r="L42" s="20">
        <v>4852.5</v>
      </c>
      <c r="M42" s="20">
        <v>6470</v>
      </c>
      <c r="N42" s="20">
        <v>8087.5</v>
      </c>
      <c r="O42" s="20">
        <v>9705</v>
      </c>
      <c r="P42" s="20">
        <v>11322.5</v>
      </c>
      <c r="Q42" s="20">
        <v>12940</v>
      </c>
      <c r="R42" s="20">
        <v>14557.5</v>
      </c>
      <c r="S42" s="20">
        <v>16175</v>
      </c>
      <c r="T42" s="20">
        <v>17792.5</v>
      </c>
      <c r="U42" s="20">
        <v>19410</v>
      </c>
      <c r="V42" s="20">
        <v>21027.5</v>
      </c>
      <c r="W42" s="20">
        <v>22645</v>
      </c>
      <c r="X42" s="20">
        <v>24262.5</v>
      </c>
      <c r="Y42" s="20">
        <v>25880</v>
      </c>
      <c r="Z42" s="20">
        <v>27497.5</v>
      </c>
      <c r="AA42" s="20">
        <v>29115</v>
      </c>
      <c r="AB42" s="20">
        <v>30732.5</v>
      </c>
      <c r="AC42" s="20">
        <v>32350</v>
      </c>
      <c r="AD42" s="20">
        <v>33967.5</v>
      </c>
      <c r="AE42" s="20">
        <v>35585</v>
      </c>
      <c r="AF42" s="20">
        <v>37202.5</v>
      </c>
      <c r="AG42" s="20">
        <v>38820</v>
      </c>
      <c r="AH42" s="20">
        <v>40437.5</v>
      </c>
      <c r="AI42" s="20">
        <v>42055</v>
      </c>
      <c r="AJ42" s="20">
        <v>43672.5</v>
      </c>
      <c r="AK42" s="20">
        <v>45290</v>
      </c>
      <c r="AL42" s="20">
        <v>46907.5</v>
      </c>
      <c r="AM42" s="20">
        <v>48525</v>
      </c>
      <c r="AN42" s="20">
        <v>50142.5</v>
      </c>
      <c r="AO42" s="20">
        <v>51760</v>
      </c>
      <c r="AP42" s="20">
        <v>53377.5</v>
      </c>
      <c r="AQ42" s="20">
        <v>54995</v>
      </c>
      <c r="AR42" s="20">
        <v>56612.5</v>
      </c>
      <c r="AS42" s="20">
        <v>58230</v>
      </c>
      <c r="AT42" s="20">
        <v>59847.5</v>
      </c>
      <c r="AU42" s="20">
        <v>61465</v>
      </c>
      <c r="AV42" s="20">
        <v>63082.5</v>
      </c>
      <c r="AW42" s="20">
        <v>64700</v>
      </c>
      <c r="AX42" s="20">
        <v>66317.5</v>
      </c>
      <c r="AY42" s="20">
        <v>67935</v>
      </c>
      <c r="AZ42" s="20">
        <v>69552.5</v>
      </c>
      <c r="BA42" s="20">
        <v>71170</v>
      </c>
      <c r="BB42" s="20">
        <v>72787.5</v>
      </c>
      <c r="BC42" s="20">
        <v>74405</v>
      </c>
      <c r="BD42" s="20">
        <v>76022.5</v>
      </c>
      <c r="BE42" s="20">
        <v>77640</v>
      </c>
      <c r="BF42" s="20">
        <v>79257.5</v>
      </c>
      <c r="BG42" s="20">
        <v>80875</v>
      </c>
      <c r="BH42" s="20">
        <v>81683.75</v>
      </c>
      <c r="BI42" s="20">
        <v>82492.5</v>
      </c>
      <c r="BJ42" s="20">
        <v>83301.25</v>
      </c>
      <c r="BK42" s="20">
        <v>84110</v>
      </c>
      <c r="BL42" s="20">
        <v>84918.75</v>
      </c>
    </row>
    <row r="43" spans="1:64" s="21" customFormat="1" ht="12">
      <c r="A43" s="11">
        <v>501390</v>
      </c>
      <c r="B43" s="12" t="s">
        <v>46</v>
      </c>
      <c r="C43" s="13">
        <v>30670.2</v>
      </c>
      <c r="D43" s="14">
        <v>1703.9</v>
      </c>
      <c r="E43" s="15">
        <v>18</v>
      </c>
      <c r="F43" s="16">
        <v>15</v>
      </c>
      <c r="G43" s="17">
        <v>22</v>
      </c>
      <c r="H43" s="18">
        <v>851.95</v>
      </c>
      <c r="I43" s="19">
        <v>1135.9000000000001</v>
      </c>
      <c r="J43" s="20">
        <v>1703.9</v>
      </c>
      <c r="K43" s="20">
        <v>3407.8</v>
      </c>
      <c r="L43" s="20">
        <v>5111.7000000000007</v>
      </c>
      <c r="M43" s="20">
        <v>6815.6</v>
      </c>
      <c r="N43" s="20">
        <v>8519.5</v>
      </c>
      <c r="O43" s="20">
        <v>10223.400000000001</v>
      </c>
      <c r="P43" s="20">
        <v>11927.300000000001</v>
      </c>
      <c r="Q43" s="20">
        <v>13631.2</v>
      </c>
      <c r="R43" s="20">
        <v>15335.1</v>
      </c>
      <c r="S43" s="20">
        <v>17039</v>
      </c>
      <c r="T43" s="20">
        <v>18742.900000000001</v>
      </c>
      <c r="U43" s="20">
        <v>20446.800000000003</v>
      </c>
      <c r="V43" s="20">
        <v>22150.7</v>
      </c>
      <c r="W43" s="20">
        <v>23854.600000000002</v>
      </c>
      <c r="X43" s="20">
        <v>30670.2</v>
      </c>
      <c r="Y43" s="20">
        <v>30670.2</v>
      </c>
      <c r="Z43" s="20">
        <v>30670.2</v>
      </c>
      <c r="AA43" s="20">
        <v>30670.2</v>
      </c>
      <c r="AB43" s="20">
        <v>30670.2</v>
      </c>
      <c r="AC43" s="20">
        <v>30670.2</v>
      </c>
      <c r="AD43" s="20">
        <v>30670.2</v>
      </c>
      <c r="AE43" s="20">
        <v>30670.2</v>
      </c>
      <c r="AF43" s="20">
        <v>31522.15</v>
      </c>
      <c r="AG43" s="20">
        <v>32374.100000000002</v>
      </c>
      <c r="AH43" s="20">
        <v>33226.050000000003</v>
      </c>
      <c r="AI43" s="20">
        <v>34078</v>
      </c>
      <c r="AJ43" s="20">
        <v>34929.949999999997</v>
      </c>
      <c r="AK43" s="20">
        <v>35781.9</v>
      </c>
      <c r="AL43" s="20">
        <v>36633.85</v>
      </c>
      <c r="AM43" s="20">
        <v>37485.800000000003</v>
      </c>
      <c r="AN43" s="20">
        <v>38337.75</v>
      </c>
      <c r="AO43" s="20">
        <v>39189.699999999997</v>
      </c>
      <c r="AP43" s="20">
        <v>40041.65</v>
      </c>
      <c r="AQ43" s="20">
        <v>40893.600000000006</v>
      </c>
      <c r="AR43" s="20">
        <v>41745.550000000003</v>
      </c>
      <c r="AS43" s="20">
        <v>42597.5</v>
      </c>
      <c r="AT43" s="20">
        <v>43449.45</v>
      </c>
      <c r="AU43" s="20">
        <v>44301.4</v>
      </c>
      <c r="AV43" s="20">
        <v>45153.350000000006</v>
      </c>
      <c r="AW43" s="20">
        <v>46005.3</v>
      </c>
      <c r="AX43" s="20">
        <v>46857.25</v>
      </c>
      <c r="AY43" s="20">
        <v>47709.2</v>
      </c>
      <c r="AZ43" s="20">
        <v>48561.15</v>
      </c>
      <c r="BA43" s="20">
        <v>49413.100000000006</v>
      </c>
      <c r="BB43" s="20">
        <v>50265.05</v>
      </c>
      <c r="BC43" s="20">
        <v>51117</v>
      </c>
      <c r="BD43" s="20">
        <v>51968.95</v>
      </c>
      <c r="BE43" s="20">
        <v>52820.9</v>
      </c>
      <c r="BF43" s="20">
        <v>53672.850000000006</v>
      </c>
      <c r="BG43" s="20">
        <v>54524.800000000003</v>
      </c>
      <c r="BH43" s="20">
        <v>55376.75</v>
      </c>
      <c r="BI43" s="20">
        <v>56228.7</v>
      </c>
      <c r="BJ43" s="20">
        <v>57080.65</v>
      </c>
      <c r="BK43" s="20">
        <v>57932.600000000006</v>
      </c>
      <c r="BL43" s="20">
        <v>58784.55</v>
      </c>
    </row>
    <row r="44" spans="1:64" s="21" customFormat="1" ht="12">
      <c r="A44" s="11">
        <v>501400</v>
      </c>
      <c r="B44" s="12" t="s">
        <v>47</v>
      </c>
      <c r="C44" s="13">
        <v>58507.5</v>
      </c>
      <c r="D44" s="14">
        <v>3900.5</v>
      </c>
      <c r="E44" s="15">
        <v>15</v>
      </c>
      <c r="F44" s="16">
        <v>12</v>
      </c>
      <c r="G44" s="17">
        <v>18</v>
      </c>
      <c r="H44" s="18">
        <v>1950.25</v>
      </c>
      <c r="I44" s="19">
        <v>2600.3000000000002</v>
      </c>
      <c r="J44" s="20">
        <v>3900.5</v>
      </c>
      <c r="K44" s="20">
        <v>7801</v>
      </c>
      <c r="L44" s="20">
        <v>11701.5</v>
      </c>
      <c r="M44" s="20">
        <v>15602</v>
      </c>
      <c r="N44" s="20">
        <v>19502.5</v>
      </c>
      <c r="O44" s="20">
        <v>23403</v>
      </c>
      <c r="P44" s="20">
        <v>27303.5</v>
      </c>
      <c r="Q44" s="20">
        <v>31204</v>
      </c>
      <c r="R44" s="20">
        <v>35104.5</v>
      </c>
      <c r="S44" s="20">
        <v>39005</v>
      </c>
      <c r="T44" s="20">
        <v>42905.5</v>
      </c>
      <c r="U44" s="20">
        <v>58507.5</v>
      </c>
      <c r="V44" s="20">
        <v>58507.5</v>
      </c>
      <c r="W44" s="20">
        <v>58507.5</v>
      </c>
      <c r="X44" s="20">
        <v>58507.5</v>
      </c>
      <c r="Y44" s="20">
        <v>58507.5</v>
      </c>
      <c r="Z44" s="20">
        <v>58507.5</v>
      </c>
      <c r="AA44" s="20">
        <v>58507.5</v>
      </c>
      <c r="AB44" s="20">
        <v>60457.75</v>
      </c>
      <c r="AC44" s="20">
        <v>62408</v>
      </c>
      <c r="AD44" s="20">
        <v>64358.25</v>
      </c>
      <c r="AE44" s="20">
        <v>66308.5</v>
      </c>
      <c r="AF44" s="20">
        <v>68258.75</v>
      </c>
      <c r="AG44" s="20">
        <v>70209</v>
      </c>
      <c r="AH44" s="20">
        <v>72159.25</v>
      </c>
      <c r="AI44" s="20">
        <v>74109.5</v>
      </c>
      <c r="AJ44" s="20">
        <v>76059.75</v>
      </c>
      <c r="AK44" s="20">
        <v>78010</v>
      </c>
      <c r="AL44" s="20">
        <v>79960.25</v>
      </c>
      <c r="AM44" s="20">
        <v>81910.5</v>
      </c>
      <c r="AN44" s="20">
        <v>83860.75</v>
      </c>
      <c r="AO44" s="20">
        <v>85811</v>
      </c>
      <c r="AP44" s="20">
        <v>87761.25</v>
      </c>
      <c r="AQ44" s="20">
        <v>89711.5</v>
      </c>
      <c r="AR44" s="20">
        <v>91661.75</v>
      </c>
      <c r="AS44" s="20">
        <v>93612</v>
      </c>
      <c r="AT44" s="20">
        <v>95562.25</v>
      </c>
      <c r="AU44" s="20">
        <v>97512.5</v>
      </c>
      <c r="AV44" s="20">
        <v>99462.75</v>
      </c>
      <c r="AW44" s="20">
        <v>101413</v>
      </c>
      <c r="AX44" s="20">
        <v>103363.25</v>
      </c>
      <c r="AY44" s="20">
        <v>105313.5</v>
      </c>
      <c r="AZ44" s="20">
        <v>107263.75</v>
      </c>
      <c r="BA44" s="20">
        <v>109214</v>
      </c>
      <c r="BB44" s="20">
        <v>111164.25</v>
      </c>
      <c r="BC44" s="20">
        <v>113114.5</v>
      </c>
      <c r="BD44" s="20">
        <v>115064.75</v>
      </c>
      <c r="BE44" s="20">
        <v>117015</v>
      </c>
      <c r="BF44" s="20">
        <v>118965.25</v>
      </c>
      <c r="BG44" s="20">
        <v>120915.5</v>
      </c>
      <c r="BH44" s="20">
        <v>122865.75</v>
      </c>
      <c r="BI44" s="20">
        <v>124816</v>
      </c>
      <c r="BJ44" s="20">
        <v>126766.25</v>
      </c>
      <c r="BK44" s="20">
        <v>128716.5</v>
      </c>
      <c r="BL44" s="20">
        <v>130666.75</v>
      </c>
    </row>
    <row r="45" spans="1:64" s="21" customFormat="1" ht="12">
      <c r="A45" s="11">
        <v>501410</v>
      </c>
      <c r="B45" s="22" t="s">
        <v>48</v>
      </c>
      <c r="C45" s="13">
        <v>88640</v>
      </c>
      <c r="D45" s="14">
        <v>1772.8</v>
      </c>
      <c r="E45" s="23">
        <v>50</v>
      </c>
      <c r="F45" s="23">
        <v>50</v>
      </c>
      <c r="G45" s="23">
        <v>50</v>
      </c>
      <c r="H45" s="18">
        <v>886.4</v>
      </c>
      <c r="I45" s="19">
        <v>1181.9000000000001</v>
      </c>
      <c r="J45" s="20">
        <v>1772.8</v>
      </c>
      <c r="K45" s="20">
        <v>3545.6</v>
      </c>
      <c r="L45" s="20">
        <v>5318.4</v>
      </c>
      <c r="M45" s="20">
        <v>7091.2</v>
      </c>
      <c r="N45" s="20">
        <v>8864</v>
      </c>
      <c r="O45" s="20">
        <v>10636.8</v>
      </c>
      <c r="P45" s="20">
        <v>12409.6</v>
      </c>
      <c r="Q45" s="20">
        <v>14182.4</v>
      </c>
      <c r="R45" s="20">
        <v>15955.199999999999</v>
      </c>
      <c r="S45" s="20">
        <v>17728</v>
      </c>
      <c r="T45" s="20">
        <v>19500.8</v>
      </c>
      <c r="U45" s="20">
        <v>21273.599999999999</v>
      </c>
      <c r="V45" s="20">
        <v>23046.399999999998</v>
      </c>
      <c r="W45" s="20">
        <v>24819.200000000001</v>
      </c>
      <c r="X45" s="20">
        <v>26592</v>
      </c>
      <c r="Y45" s="20">
        <v>28364.799999999999</v>
      </c>
      <c r="Z45" s="20">
        <v>30137.599999999999</v>
      </c>
      <c r="AA45" s="20">
        <v>31910.399999999998</v>
      </c>
      <c r="AB45" s="20">
        <v>33683.199999999997</v>
      </c>
      <c r="AC45" s="20">
        <v>35456</v>
      </c>
      <c r="AD45" s="20">
        <v>37228.799999999996</v>
      </c>
      <c r="AE45" s="20">
        <v>39001.599999999999</v>
      </c>
      <c r="AF45" s="20">
        <v>40774.400000000001</v>
      </c>
      <c r="AG45" s="20">
        <v>42547.199999999997</v>
      </c>
      <c r="AH45" s="20">
        <v>44320</v>
      </c>
      <c r="AI45" s="20">
        <v>46092.799999999996</v>
      </c>
      <c r="AJ45" s="20">
        <v>47865.599999999999</v>
      </c>
      <c r="AK45" s="20">
        <v>49638.400000000001</v>
      </c>
      <c r="AL45" s="20">
        <v>51411.199999999997</v>
      </c>
      <c r="AM45" s="20">
        <v>53184</v>
      </c>
      <c r="AN45" s="20">
        <v>54956.799999999996</v>
      </c>
      <c r="AO45" s="20">
        <v>56729.599999999999</v>
      </c>
      <c r="AP45" s="20">
        <v>58502.400000000001</v>
      </c>
      <c r="AQ45" s="20">
        <v>60275.199999999997</v>
      </c>
      <c r="AR45" s="20">
        <v>62048</v>
      </c>
      <c r="AS45" s="20">
        <v>63820.799999999996</v>
      </c>
      <c r="AT45" s="20">
        <v>65593.599999999991</v>
      </c>
      <c r="AU45" s="20">
        <v>67366.399999999994</v>
      </c>
      <c r="AV45" s="20">
        <v>69139.199999999997</v>
      </c>
      <c r="AW45" s="20">
        <v>70912</v>
      </c>
      <c r="AX45" s="20">
        <v>72684.800000000003</v>
      </c>
      <c r="AY45" s="20">
        <v>74457.599999999991</v>
      </c>
      <c r="AZ45" s="20">
        <v>76230.399999999994</v>
      </c>
      <c r="BA45" s="20">
        <v>78003.199999999997</v>
      </c>
      <c r="BB45" s="20">
        <v>79776</v>
      </c>
      <c r="BC45" s="20">
        <v>81548.800000000003</v>
      </c>
      <c r="BD45" s="20">
        <v>83321.599999999991</v>
      </c>
      <c r="BE45" s="20">
        <v>85094.399999999994</v>
      </c>
      <c r="BF45" s="20">
        <v>86867.199999999997</v>
      </c>
      <c r="BG45" s="20">
        <v>88640</v>
      </c>
      <c r="BH45" s="20">
        <v>89526.399999999994</v>
      </c>
      <c r="BI45" s="20">
        <v>90412.800000000003</v>
      </c>
      <c r="BJ45" s="20">
        <v>91299.199999999997</v>
      </c>
      <c r="BK45" s="20">
        <v>92185.600000000006</v>
      </c>
      <c r="BL45" s="20">
        <v>93072</v>
      </c>
    </row>
    <row r="46" spans="1:64" s="21" customFormat="1" ht="12">
      <c r="A46" s="11">
        <v>501420</v>
      </c>
      <c r="B46" s="12" t="s">
        <v>49</v>
      </c>
      <c r="C46" s="13">
        <v>37632.5</v>
      </c>
      <c r="D46" s="14">
        <v>1505.3</v>
      </c>
      <c r="E46" s="15">
        <v>25</v>
      </c>
      <c r="F46" s="16">
        <v>20</v>
      </c>
      <c r="G46" s="17">
        <v>30</v>
      </c>
      <c r="H46" s="18">
        <v>752.65</v>
      </c>
      <c r="I46" s="19">
        <v>1003.5</v>
      </c>
      <c r="J46" s="20">
        <v>1505.3</v>
      </c>
      <c r="K46" s="20">
        <v>3010.6</v>
      </c>
      <c r="L46" s="20">
        <v>4515.8999999999996</v>
      </c>
      <c r="M46" s="20">
        <v>6021.2</v>
      </c>
      <c r="N46" s="20">
        <v>7526.5</v>
      </c>
      <c r="O46" s="20">
        <v>9031.7999999999993</v>
      </c>
      <c r="P46" s="20">
        <v>10537.1</v>
      </c>
      <c r="Q46" s="20">
        <v>12042.4</v>
      </c>
      <c r="R46" s="20">
        <v>13547.699999999999</v>
      </c>
      <c r="S46" s="20">
        <v>15053</v>
      </c>
      <c r="T46" s="20">
        <v>16558.3</v>
      </c>
      <c r="U46" s="20">
        <v>18063.599999999999</v>
      </c>
      <c r="V46" s="20">
        <v>19568.899999999998</v>
      </c>
      <c r="W46" s="20">
        <v>21074.2</v>
      </c>
      <c r="X46" s="20">
        <v>22579.5</v>
      </c>
      <c r="Y46" s="20">
        <v>24084.799999999999</v>
      </c>
      <c r="Z46" s="20">
        <v>25590.1</v>
      </c>
      <c r="AA46" s="20">
        <v>27095.399999999998</v>
      </c>
      <c r="AB46" s="20">
        <v>28600.7</v>
      </c>
      <c r="AC46" s="20">
        <v>37632.5</v>
      </c>
      <c r="AD46" s="20">
        <v>37632.5</v>
      </c>
      <c r="AE46" s="20">
        <v>37632.5</v>
      </c>
      <c r="AF46" s="20">
        <v>37632.5</v>
      </c>
      <c r="AG46" s="20">
        <v>37632.5</v>
      </c>
      <c r="AH46" s="20">
        <v>37632.5</v>
      </c>
      <c r="AI46" s="20">
        <v>37632.5</v>
      </c>
      <c r="AJ46" s="20">
        <v>37632.5</v>
      </c>
      <c r="AK46" s="20">
        <v>37632.5</v>
      </c>
      <c r="AL46" s="20">
        <v>37632.5</v>
      </c>
      <c r="AM46" s="20">
        <v>37632.5</v>
      </c>
      <c r="AN46" s="20">
        <v>38385.15</v>
      </c>
      <c r="AO46" s="20">
        <v>39137.800000000003</v>
      </c>
      <c r="AP46" s="20">
        <v>39890.449999999997</v>
      </c>
      <c r="AQ46" s="20">
        <v>40643.1</v>
      </c>
      <c r="AR46" s="20">
        <v>41395.75</v>
      </c>
      <c r="AS46" s="20">
        <v>42148.4</v>
      </c>
      <c r="AT46" s="20">
        <v>42901.05</v>
      </c>
      <c r="AU46" s="20">
        <v>43653.7</v>
      </c>
      <c r="AV46" s="20">
        <v>44406.35</v>
      </c>
      <c r="AW46" s="20">
        <v>45159</v>
      </c>
      <c r="AX46" s="20">
        <v>45911.65</v>
      </c>
      <c r="AY46" s="20">
        <v>46664.3</v>
      </c>
      <c r="AZ46" s="20">
        <v>47416.95</v>
      </c>
      <c r="BA46" s="20">
        <v>48169.599999999999</v>
      </c>
      <c r="BB46" s="20">
        <v>48922.25</v>
      </c>
      <c r="BC46" s="20">
        <v>49674.9</v>
      </c>
      <c r="BD46" s="20">
        <v>50427.55</v>
      </c>
      <c r="BE46" s="20">
        <v>51180.2</v>
      </c>
      <c r="BF46" s="20">
        <v>51932.85</v>
      </c>
      <c r="BG46" s="20">
        <v>52685.5</v>
      </c>
      <c r="BH46" s="20">
        <v>53438.15</v>
      </c>
      <c r="BI46" s="20">
        <v>54190.8</v>
      </c>
      <c r="BJ46" s="20">
        <v>54943.45</v>
      </c>
      <c r="BK46" s="20">
        <v>55696.1</v>
      </c>
      <c r="BL46" s="20">
        <v>56448.75</v>
      </c>
    </row>
    <row r="47" spans="1:64" s="21" customFormat="1" ht="12">
      <c r="A47" s="11">
        <v>501430</v>
      </c>
      <c r="B47" s="12" t="s">
        <v>50</v>
      </c>
      <c r="C47" s="13">
        <v>20416</v>
      </c>
      <c r="D47" s="14">
        <v>1020.8</v>
      </c>
      <c r="E47" s="15">
        <v>20</v>
      </c>
      <c r="F47" s="16">
        <v>16</v>
      </c>
      <c r="G47" s="17">
        <v>24</v>
      </c>
      <c r="H47" s="18">
        <v>510.4</v>
      </c>
      <c r="I47" s="19">
        <v>680.5</v>
      </c>
      <c r="J47" s="20">
        <v>1020.8</v>
      </c>
      <c r="K47" s="20">
        <v>2041.6</v>
      </c>
      <c r="L47" s="20">
        <v>3062.3999999999996</v>
      </c>
      <c r="M47" s="20">
        <v>4083.2</v>
      </c>
      <c r="N47" s="20">
        <v>5104</v>
      </c>
      <c r="O47" s="20">
        <v>6124.7999999999993</v>
      </c>
      <c r="P47" s="20">
        <v>7145.5999999999995</v>
      </c>
      <c r="Q47" s="20">
        <v>8166.4</v>
      </c>
      <c r="R47" s="20">
        <v>9187.1999999999989</v>
      </c>
      <c r="S47" s="20">
        <v>10208</v>
      </c>
      <c r="T47" s="20">
        <v>11228.8</v>
      </c>
      <c r="U47" s="20">
        <v>12249.599999999999</v>
      </c>
      <c r="V47" s="20">
        <v>13270.4</v>
      </c>
      <c r="W47" s="20">
        <v>14291.199999999999</v>
      </c>
      <c r="X47" s="20">
        <v>15312</v>
      </c>
      <c r="Y47" s="20">
        <v>20416</v>
      </c>
      <c r="Z47" s="20">
        <v>20416</v>
      </c>
      <c r="AA47" s="20">
        <v>20416</v>
      </c>
      <c r="AB47" s="20">
        <v>20416</v>
      </c>
      <c r="AC47" s="20">
        <v>20416</v>
      </c>
      <c r="AD47" s="20">
        <v>20416</v>
      </c>
      <c r="AE47" s="20">
        <v>20416</v>
      </c>
      <c r="AF47" s="20">
        <v>20416</v>
      </c>
      <c r="AG47" s="20">
        <v>20416</v>
      </c>
      <c r="AH47" s="20">
        <v>20926.400000000001</v>
      </c>
      <c r="AI47" s="20">
        <v>21436.799999999999</v>
      </c>
      <c r="AJ47" s="20">
        <v>21947.200000000001</v>
      </c>
      <c r="AK47" s="20">
        <v>22457.599999999999</v>
      </c>
      <c r="AL47" s="20">
        <v>22968</v>
      </c>
      <c r="AM47" s="20">
        <v>23478.400000000001</v>
      </c>
      <c r="AN47" s="20">
        <v>23988.799999999999</v>
      </c>
      <c r="AO47" s="20">
        <v>24499.200000000001</v>
      </c>
      <c r="AP47" s="20">
        <v>25009.599999999999</v>
      </c>
      <c r="AQ47" s="20">
        <v>25520</v>
      </c>
      <c r="AR47" s="20">
        <v>26030.400000000001</v>
      </c>
      <c r="AS47" s="20">
        <v>26540.799999999999</v>
      </c>
      <c r="AT47" s="20">
        <v>27051.200000000001</v>
      </c>
      <c r="AU47" s="20">
        <v>27561.599999999999</v>
      </c>
      <c r="AV47" s="20">
        <v>28072</v>
      </c>
      <c r="AW47" s="20">
        <v>28582.400000000001</v>
      </c>
      <c r="AX47" s="20">
        <v>29092.799999999999</v>
      </c>
      <c r="AY47" s="20">
        <v>29603.199999999997</v>
      </c>
      <c r="AZ47" s="20">
        <v>30113.599999999999</v>
      </c>
      <c r="BA47" s="20">
        <v>30624</v>
      </c>
      <c r="BB47" s="20">
        <v>31134.400000000001</v>
      </c>
      <c r="BC47" s="20">
        <v>31644.799999999999</v>
      </c>
      <c r="BD47" s="20">
        <v>32155.199999999997</v>
      </c>
      <c r="BE47" s="20">
        <v>32665.599999999999</v>
      </c>
      <c r="BF47" s="20">
        <v>33176</v>
      </c>
      <c r="BG47" s="20">
        <v>33686.400000000001</v>
      </c>
      <c r="BH47" s="20">
        <v>34196.800000000003</v>
      </c>
      <c r="BI47" s="20">
        <v>34707.199999999997</v>
      </c>
      <c r="BJ47" s="20">
        <v>35217.599999999999</v>
      </c>
      <c r="BK47" s="20">
        <v>35728</v>
      </c>
      <c r="BL47" s="20">
        <v>36238.400000000001</v>
      </c>
    </row>
    <row r="48" spans="1:64" s="21" customFormat="1" ht="12">
      <c r="A48" s="11">
        <v>501440</v>
      </c>
      <c r="B48" s="12" t="s">
        <v>51</v>
      </c>
      <c r="C48" s="13">
        <v>27302.499999999996</v>
      </c>
      <c r="D48" s="14">
        <v>1092.0999999999999</v>
      </c>
      <c r="E48" s="15">
        <v>25</v>
      </c>
      <c r="F48" s="16">
        <v>20</v>
      </c>
      <c r="G48" s="17">
        <v>30</v>
      </c>
      <c r="H48" s="18">
        <v>546.04999999999995</v>
      </c>
      <c r="I48" s="19">
        <v>728.1</v>
      </c>
      <c r="J48" s="20">
        <v>1092.0999999999999</v>
      </c>
      <c r="K48" s="20">
        <v>2184.1999999999998</v>
      </c>
      <c r="L48" s="20">
        <v>3276.2999999999997</v>
      </c>
      <c r="M48" s="20">
        <v>4368.3999999999996</v>
      </c>
      <c r="N48" s="20">
        <v>5460.5</v>
      </c>
      <c r="O48" s="20">
        <v>6552.5999999999995</v>
      </c>
      <c r="P48" s="20">
        <v>7644.6999999999989</v>
      </c>
      <c r="Q48" s="20">
        <v>8736.7999999999993</v>
      </c>
      <c r="R48" s="20">
        <v>9828.9</v>
      </c>
      <c r="S48" s="20">
        <v>10921</v>
      </c>
      <c r="T48" s="20">
        <v>12013.099999999999</v>
      </c>
      <c r="U48" s="20">
        <v>13105.199999999999</v>
      </c>
      <c r="V48" s="20">
        <v>14197.3</v>
      </c>
      <c r="W48" s="20">
        <v>15289.399999999998</v>
      </c>
      <c r="X48" s="20">
        <v>16381.499999999998</v>
      </c>
      <c r="Y48" s="20">
        <v>17473.599999999999</v>
      </c>
      <c r="Z48" s="20">
        <v>18565.699999999997</v>
      </c>
      <c r="AA48" s="20">
        <v>19657.8</v>
      </c>
      <c r="AB48" s="20">
        <v>20749.899999999998</v>
      </c>
      <c r="AC48" s="20">
        <v>27302.499999999996</v>
      </c>
      <c r="AD48" s="20">
        <v>27302.499999999996</v>
      </c>
      <c r="AE48" s="20">
        <v>27302.499999999996</v>
      </c>
      <c r="AF48" s="20">
        <v>27302.499999999996</v>
      </c>
      <c r="AG48" s="20">
        <v>27302.499999999996</v>
      </c>
      <c r="AH48" s="20">
        <v>27302.499999999996</v>
      </c>
      <c r="AI48" s="20">
        <v>27302.499999999996</v>
      </c>
      <c r="AJ48" s="20">
        <v>27302.499999999996</v>
      </c>
      <c r="AK48" s="20">
        <v>27302.499999999996</v>
      </c>
      <c r="AL48" s="20">
        <v>27302.499999999996</v>
      </c>
      <c r="AM48" s="20">
        <v>27302.499999999996</v>
      </c>
      <c r="AN48" s="20">
        <v>27848.549999999996</v>
      </c>
      <c r="AO48" s="20">
        <v>28394.599999999995</v>
      </c>
      <c r="AP48" s="20">
        <v>28940.649999999998</v>
      </c>
      <c r="AQ48" s="20">
        <v>29486.699999999997</v>
      </c>
      <c r="AR48" s="20">
        <v>30032.749999999996</v>
      </c>
      <c r="AS48" s="20">
        <v>30578.799999999996</v>
      </c>
      <c r="AT48" s="20">
        <v>31124.849999999995</v>
      </c>
      <c r="AU48" s="20">
        <v>31670.899999999994</v>
      </c>
      <c r="AV48" s="20">
        <v>32216.949999999997</v>
      </c>
      <c r="AW48" s="20">
        <v>32762.999999999996</v>
      </c>
      <c r="AX48" s="20">
        <v>33309.049999999996</v>
      </c>
      <c r="AY48" s="20">
        <v>33855.1</v>
      </c>
      <c r="AZ48" s="20">
        <v>34401.149999999994</v>
      </c>
      <c r="BA48" s="20">
        <v>34947.199999999997</v>
      </c>
      <c r="BB48" s="20">
        <v>35493.249999999993</v>
      </c>
      <c r="BC48" s="20">
        <v>36039.299999999996</v>
      </c>
      <c r="BD48" s="20">
        <v>36585.349999999991</v>
      </c>
      <c r="BE48" s="20">
        <v>37131.399999999994</v>
      </c>
      <c r="BF48" s="20">
        <v>37677.449999999997</v>
      </c>
      <c r="BG48" s="20">
        <v>38223.5</v>
      </c>
      <c r="BH48" s="20">
        <v>38769.549999999996</v>
      </c>
      <c r="BI48" s="20">
        <v>39315.599999999991</v>
      </c>
      <c r="BJ48" s="20">
        <v>39861.649999999994</v>
      </c>
      <c r="BK48" s="20">
        <v>40407.699999999997</v>
      </c>
      <c r="BL48" s="20">
        <v>40953.749999999993</v>
      </c>
    </row>
    <row r="49" spans="1:64" s="21" customFormat="1" ht="24">
      <c r="A49" s="11">
        <v>501450</v>
      </c>
      <c r="B49" s="12" t="s">
        <v>52</v>
      </c>
      <c r="C49" s="13">
        <v>25817.5</v>
      </c>
      <c r="D49" s="14">
        <v>1032.7</v>
      </c>
      <c r="E49" s="15">
        <v>25</v>
      </c>
      <c r="F49" s="16">
        <v>20</v>
      </c>
      <c r="G49" s="17">
        <v>30</v>
      </c>
      <c r="H49" s="18">
        <v>516.35</v>
      </c>
      <c r="I49" s="19">
        <v>688.5</v>
      </c>
      <c r="J49" s="20">
        <v>1032.7</v>
      </c>
      <c r="K49" s="20">
        <v>2065.4</v>
      </c>
      <c r="L49" s="20">
        <v>3098.1000000000004</v>
      </c>
      <c r="M49" s="20">
        <v>4130.8</v>
      </c>
      <c r="N49" s="20">
        <v>5163.5</v>
      </c>
      <c r="O49" s="20">
        <v>6196.2000000000007</v>
      </c>
      <c r="P49" s="20">
        <v>7228.9000000000005</v>
      </c>
      <c r="Q49" s="20">
        <v>8261.6</v>
      </c>
      <c r="R49" s="20">
        <v>9294.3000000000011</v>
      </c>
      <c r="S49" s="20">
        <v>10327</v>
      </c>
      <c r="T49" s="20">
        <v>11359.7</v>
      </c>
      <c r="U49" s="20">
        <v>12392.400000000001</v>
      </c>
      <c r="V49" s="20">
        <v>13425.1</v>
      </c>
      <c r="W49" s="20">
        <v>14457.800000000001</v>
      </c>
      <c r="X49" s="20">
        <v>15490.5</v>
      </c>
      <c r="Y49" s="20">
        <v>16523.2</v>
      </c>
      <c r="Z49" s="20">
        <v>17555.900000000001</v>
      </c>
      <c r="AA49" s="20">
        <v>18588.600000000002</v>
      </c>
      <c r="AB49" s="20">
        <v>19621.3</v>
      </c>
      <c r="AC49" s="20">
        <v>25817.5</v>
      </c>
      <c r="AD49" s="20">
        <v>25817.5</v>
      </c>
      <c r="AE49" s="20">
        <v>25817.5</v>
      </c>
      <c r="AF49" s="20">
        <v>25817.5</v>
      </c>
      <c r="AG49" s="20">
        <v>25817.5</v>
      </c>
      <c r="AH49" s="20">
        <v>25817.5</v>
      </c>
      <c r="AI49" s="20">
        <v>25817.5</v>
      </c>
      <c r="AJ49" s="20">
        <v>25817.5</v>
      </c>
      <c r="AK49" s="20">
        <v>25817.5</v>
      </c>
      <c r="AL49" s="20">
        <v>25817.5</v>
      </c>
      <c r="AM49" s="20">
        <v>25817.5</v>
      </c>
      <c r="AN49" s="20">
        <v>26333.85</v>
      </c>
      <c r="AO49" s="20">
        <v>26850.2</v>
      </c>
      <c r="AP49" s="20">
        <v>27366.55</v>
      </c>
      <c r="AQ49" s="20">
        <v>27882.9</v>
      </c>
      <c r="AR49" s="20">
        <v>28399.25</v>
      </c>
      <c r="AS49" s="20">
        <v>28915.599999999999</v>
      </c>
      <c r="AT49" s="20">
        <v>29431.95</v>
      </c>
      <c r="AU49" s="20">
        <v>29948.3</v>
      </c>
      <c r="AV49" s="20">
        <v>30464.65</v>
      </c>
      <c r="AW49" s="20">
        <v>30981</v>
      </c>
      <c r="AX49" s="20">
        <v>31497.35</v>
      </c>
      <c r="AY49" s="20">
        <v>32013.7</v>
      </c>
      <c r="AZ49" s="20">
        <v>32530.05</v>
      </c>
      <c r="BA49" s="20">
        <v>33046.400000000001</v>
      </c>
      <c r="BB49" s="20">
        <v>33562.75</v>
      </c>
      <c r="BC49" s="20">
        <v>34079.1</v>
      </c>
      <c r="BD49" s="20">
        <v>34595.449999999997</v>
      </c>
      <c r="BE49" s="20">
        <v>35111.800000000003</v>
      </c>
      <c r="BF49" s="20">
        <v>35628.15</v>
      </c>
      <c r="BG49" s="20">
        <v>36144.5</v>
      </c>
      <c r="BH49" s="20">
        <v>36660.85</v>
      </c>
      <c r="BI49" s="20">
        <v>37177.199999999997</v>
      </c>
      <c r="BJ49" s="20">
        <v>37693.550000000003</v>
      </c>
      <c r="BK49" s="20">
        <v>38209.9</v>
      </c>
      <c r="BL49" s="20">
        <v>38726.25</v>
      </c>
    </row>
    <row r="50" spans="1:64" s="21" customFormat="1" ht="12">
      <c r="A50" s="11">
        <v>501460</v>
      </c>
      <c r="B50" s="12" t="s">
        <v>53</v>
      </c>
      <c r="C50" s="13">
        <v>48046</v>
      </c>
      <c r="D50" s="14">
        <v>2402.3000000000002</v>
      </c>
      <c r="E50" s="15">
        <v>20</v>
      </c>
      <c r="F50" s="16">
        <v>16</v>
      </c>
      <c r="G50" s="17">
        <v>24</v>
      </c>
      <c r="H50" s="18">
        <v>1201.1500000000001</v>
      </c>
      <c r="I50" s="19">
        <v>1601.5</v>
      </c>
      <c r="J50" s="20">
        <v>2402.3000000000002</v>
      </c>
      <c r="K50" s="20">
        <v>4804.6000000000004</v>
      </c>
      <c r="L50" s="20">
        <v>7206.9000000000005</v>
      </c>
      <c r="M50" s="20">
        <v>9609.2000000000007</v>
      </c>
      <c r="N50" s="20">
        <v>12011.5</v>
      </c>
      <c r="O50" s="20">
        <v>14413.800000000001</v>
      </c>
      <c r="P50" s="20">
        <v>16816.100000000002</v>
      </c>
      <c r="Q50" s="20">
        <v>19218.400000000001</v>
      </c>
      <c r="R50" s="20">
        <v>21620.7</v>
      </c>
      <c r="S50" s="20">
        <v>24023</v>
      </c>
      <c r="T50" s="20">
        <v>26425.300000000003</v>
      </c>
      <c r="U50" s="20">
        <v>28827.600000000002</v>
      </c>
      <c r="V50" s="20">
        <v>31229.9</v>
      </c>
      <c r="W50" s="20">
        <v>33632.200000000004</v>
      </c>
      <c r="X50" s="20">
        <v>36034.5</v>
      </c>
      <c r="Y50" s="20">
        <v>48046</v>
      </c>
      <c r="Z50" s="20">
        <v>48046</v>
      </c>
      <c r="AA50" s="20">
        <v>48046</v>
      </c>
      <c r="AB50" s="20">
        <v>48046</v>
      </c>
      <c r="AC50" s="20">
        <v>48046</v>
      </c>
      <c r="AD50" s="20">
        <v>48046</v>
      </c>
      <c r="AE50" s="20">
        <v>48046</v>
      </c>
      <c r="AF50" s="20">
        <v>48046</v>
      </c>
      <c r="AG50" s="20">
        <v>48046</v>
      </c>
      <c r="AH50" s="20">
        <v>49247.15</v>
      </c>
      <c r="AI50" s="20">
        <v>50448.3</v>
      </c>
      <c r="AJ50" s="20">
        <v>51649.45</v>
      </c>
      <c r="AK50" s="20">
        <v>52850.6</v>
      </c>
      <c r="AL50" s="20">
        <v>54051.75</v>
      </c>
      <c r="AM50" s="20">
        <v>55252.9</v>
      </c>
      <c r="AN50" s="20">
        <v>56454.05</v>
      </c>
      <c r="AO50" s="20">
        <v>57655.199999999997</v>
      </c>
      <c r="AP50" s="20">
        <v>58856.35</v>
      </c>
      <c r="AQ50" s="20">
        <v>60057.5</v>
      </c>
      <c r="AR50" s="20">
        <v>61258.65</v>
      </c>
      <c r="AS50" s="20">
        <v>62459.8</v>
      </c>
      <c r="AT50" s="20">
        <v>63660.95</v>
      </c>
      <c r="AU50" s="20">
        <v>64862.100000000006</v>
      </c>
      <c r="AV50" s="20">
        <v>66063.25</v>
      </c>
      <c r="AW50" s="20">
        <v>67264.399999999994</v>
      </c>
      <c r="AX50" s="20">
        <v>68465.55</v>
      </c>
      <c r="AY50" s="20">
        <v>69666.7</v>
      </c>
      <c r="AZ50" s="20">
        <v>70867.850000000006</v>
      </c>
      <c r="BA50" s="20">
        <v>72069</v>
      </c>
      <c r="BB50" s="20">
        <v>73270.149999999994</v>
      </c>
      <c r="BC50" s="20">
        <v>74471.3</v>
      </c>
      <c r="BD50" s="20">
        <v>75672.45</v>
      </c>
      <c r="BE50" s="20">
        <v>76873.600000000006</v>
      </c>
      <c r="BF50" s="20">
        <v>78074.75</v>
      </c>
      <c r="BG50" s="20">
        <v>79275.899999999994</v>
      </c>
      <c r="BH50" s="20">
        <v>80477.05</v>
      </c>
      <c r="BI50" s="20">
        <v>81678.200000000012</v>
      </c>
      <c r="BJ50" s="20">
        <v>82879.350000000006</v>
      </c>
      <c r="BK50" s="20">
        <v>84080.5</v>
      </c>
      <c r="BL50" s="20">
        <v>85281.65</v>
      </c>
    </row>
    <row r="51" spans="1:64" s="21" customFormat="1" ht="12">
      <c r="A51" s="11">
        <v>501470</v>
      </c>
      <c r="B51" s="12" t="s">
        <v>54</v>
      </c>
      <c r="C51" s="13">
        <v>46562</v>
      </c>
      <c r="D51" s="14">
        <v>2328.1</v>
      </c>
      <c r="E51" s="15">
        <v>20</v>
      </c>
      <c r="F51" s="16">
        <v>16</v>
      </c>
      <c r="G51" s="17">
        <v>24</v>
      </c>
      <c r="H51" s="18">
        <v>1164.05</v>
      </c>
      <c r="I51" s="19">
        <v>1552.1</v>
      </c>
      <c r="J51" s="20">
        <v>2328.1</v>
      </c>
      <c r="K51" s="20">
        <v>4656.2</v>
      </c>
      <c r="L51" s="20">
        <v>6984.2999999999993</v>
      </c>
      <c r="M51" s="20">
        <v>9312.4</v>
      </c>
      <c r="N51" s="20">
        <v>11640.5</v>
      </c>
      <c r="O51" s="20">
        <v>13968.599999999999</v>
      </c>
      <c r="P51" s="20">
        <v>16296.699999999999</v>
      </c>
      <c r="Q51" s="20">
        <v>18624.8</v>
      </c>
      <c r="R51" s="20">
        <v>20952.899999999998</v>
      </c>
      <c r="S51" s="20">
        <v>23281</v>
      </c>
      <c r="T51" s="20">
        <v>25609.1</v>
      </c>
      <c r="U51" s="20">
        <v>27937.199999999997</v>
      </c>
      <c r="V51" s="20">
        <v>30265.3</v>
      </c>
      <c r="W51" s="20">
        <v>32593.399999999998</v>
      </c>
      <c r="X51" s="20">
        <v>34921.5</v>
      </c>
      <c r="Y51" s="20">
        <v>46562</v>
      </c>
      <c r="Z51" s="20">
        <v>46562</v>
      </c>
      <c r="AA51" s="20">
        <v>46562</v>
      </c>
      <c r="AB51" s="20">
        <v>46562</v>
      </c>
      <c r="AC51" s="20">
        <v>46562</v>
      </c>
      <c r="AD51" s="20">
        <v>46562</v>
      </c>
      <c r="AE51" s="20">
        <v>46562</v>
      </c>
      <c r="AF51" s="20">
        <v>46562</v>
      </c>
      <c r="AG51" s="20">
        <v>46562</v>
      </c>
      <c r="AH51" s="20">
        <v>47726.05</v>
      </c>
      <c r="AI51" s="20">
        <v>48890.1</v>
      </c>
      <c r="AJ51" s="20">
        <v>50054.15</v>
      </c>
      <c r="AK51" s="20">
        <v>51218.2</v>
      </c>
      <c r="AL51" s="20">
        <v>52382.25</v>
      </c>
      <c r="AM51" s="20">
        <v>53546.3</v>
      </c>
      <c r="AN51" s="20">
        <v>54710.35</v>
      </c>
      <c r="AO51" s="20">
        <v>55874.400000000001</v>
      </c>
      <c r="AP51" s="20">
        <v>57038.45</v>
      </c>
      <c r="AQ51" s="20">
        <v>58202.5</v>
      </c>
      <c r="AR51" s="20">
        <v>59366.55</v>
      </c>
      <c r="AS51" s="20">
        <v>60530.6</v>
      </c>
      <c r="AT51" s="20">
        <v>61694.65</v>
      </c>
      <c r="AU51" s="20">
        <v>62858.7</v>
      </c>
      <c r="AV51" s="20">
        <v>64022.75</v>
      </c>
      <c r="AW51" s="20">
        <v>65186.8</v>
      </c>
      <c r="AX51" s="20">
        <v>66350.850000000006</v>
      </c>
      <c r="AY51" s="20">
        <v>67514.899999999994</v>
      </c>
      <c r="AZ51" s="20">
        <v>68678.95</v>
      </c>
      <c r="BA51" s="20">
        <v>69843</v>
      </c>
      <c r="BB51" s="20">
        <v>71007.05</v>
      </c>
      <c r="BC51" s="20">
        <v>72171.100000000006</v>
      </c>
      <c r="BD51" s="20">
        <v>73335.149999999994</v>
      </c>
      <c r="BE51" s="20">
        <v>74499.199999999997</v>
      </c>
      <c r="BF51" s="20">
        <v>75663.25</v>
      </c>
      <c r="BG51" s="20">
        <v>76827.3</v>
      </c>
      <c r="BH51" s="20">
        <v>77991.350000000006</v>
      </c>
      <c r="BI51" s="20">
        <v>79155.399999999994</v>
      </c>
      <c r="BJ51" s="20">
        <v>80319.45</v>
      </c>
      <c r="BK51" s="20">
        <v>81483.5</v>
      </c>
      <c r="BL51" s="20">
        <v>82647.549999999988</v>
      </c>
    </row>
    <row r="52" spans="1:64" s="21" customFormat="1" ht="12">
      <c r="A52" s="11">
        <v>501480</v>
      </c>
      <c r="B52" s="12" t="s">
        <v>55</v>
      </c>
      <c r="C52" s="13">
        <v>105422.49999999999</v>
      </c>
      <c r="D52" s="14">
        <v>4216.8999999999996</v>
      </c>
      <c r="E52" s="15">
        <v>25</v>
      </c>
      <c r="F52" s="16">
        <v>20</v>
      </c>
      <c r="G52" s="17">
        <v>30</v>
      </c>
      <c r="H52" s="18">
        <v>2108.4499999999998</v>
      </c>
      <c r="I52" s="19">
        <v>2811.3</v>
      </c>
      <c r="J52" s="20">
        <v>4216.8999999999996</v>
      </c>
      <c r="K52" s="20">
        <v>8433.7999999999993</v>
      </c>
      <c r="L52" s="20">
        <v>12650.699999999999</v>
      </c>
      <c r="M52" s="20">
        <v>16867.599999999999</v>
      </c>
      <c r="N52" s="20">
        <v>21084.5</v>
      </c>
      <c r="O52" s="20">
        <v>25301.399999999998</v>
      </c>
      <c r="P52" s="20">
        <v>29518.299999999996</v>
      </c>
      <c r="Q52" s="20">
        <v>33735.199999999997</v>
      </c>
      <c r="R52" s="20">
        <v>37952.1</v>
      </c>
      <c r="S52" s="20">
        <v>42169</v>
      </c>
      <c r="T52" s="20">
        <v>46385.899999999994</v>
      </c>
      <c r="U52" s="20">
        <v>50602.799999999996</v>
      </c>
      <c r="V52" s="20">
        <v>54819.7</v>
      </c>
      <c r="W52" s="20">
        <v>59036.599999999991</v>
      </c>
      <c r="X52" s="20">
        <v>63253.499999999993</v>
      </c>
      <c r="Y52" s="20">
        <v>67470.399999999994</v>
      </c>
      <c r="Z52" s="20">
        <v>71687.299999999988</v>
      </c>
      <c r="AA52" s="20">
        <v>75904.2</v>
      </c>
      <c r="AB52" s="20">
        <v>80121.099999999991</v>
      </c>
      <c r="AC52" s="20">
        <v>105422.49999999999</v>
      </c>
      <c r="AD52" s="20">
        <v>105422.49999999999</v>
      </c>
      <c r="AE52" s="20">
        <v>105422.49999999999</v>
      </c>
      <c r="AF52" s="20">
        <v>105422.49999999999</v>
      </c>
      <c r="AG52" s="20">
        <v>105422.49999999999</v>
      </c>
      <c r="AH52" s="20">
        <v>105422.49999999999</v>
      </c>
      <c r="AI52" s="20">
        <v>105422.49999999999</v>
      </c>
      <c r="AJ52" s="20">
        <v>105422.49999999999</v>
      </c>
      <c r="AK52" s="20">
        <v>105422.49999999999</v>
      </c>
      <c r="AL52" s="20">
        <v>105422.49999999999</v>
      </c>
      <c r="AM52" s="20">
        <v>105422.49999999999</v>
      </c>
      <c r="AN52" s="20">
        <v>107530.94999999998</v>
      </c>
      <c r="AO52" s="20">
        <v>109639.39999999998</v>
      </c>
      <c r="AP52" s="20">
        <v>111747.84999999999</v>
      </c>
      <c r="AQ52" s="20">
        <v>113856.29999999999</v>
      </c>
      <c r="AR52" s="20">
        <v>115964.74999999999</v>
      </c>
      <c r="AS52" s="20">
        <v>118073.19999999998</v>
      </c>
      <c r="AT52" s="20">
        <v>120181.64999999998</v>
      </c>
      <c r="AU52" s="20">
        <v>122290.09999999998</v>
      </c>
      <c r="AV52" s="20">
        <v>124398.54999999999</v>
      </c>
      <c r="AW52" s="20">
        <v>126506.99999999999</v>
      </c>
      <c r="AX52" s="20">
        <v>128615.44999999998</v>
      </c>
      <c r="AY52" s="20">
        <v>130723.89999999998</v>
      </c>
      <c r="AZ52" s="20">
        <v>132832.34999999998</v>
      </c>
      <c r="BA52" s="20">
        <v>134940.79999999999</v>
      </c>
      <c r="BB52" s="20">
        <v>137049.24999999997</v>
      </c>
      <c r="BC52" s="20">
        <v>139157.69999999998</v>
      </c>
      <c r="BD52" s="20">
        <v>141266.14999999997</v>
      </c>
      <c r="BE52" s="20">
        <v>143374.59999999998</v>
      </c>
      <c r="BF52" s="20">
        <v>145483.04999999999</v>
      </c>
      <c r="BG52" s="20">
        <v>147591.5</v>
      </c>
      <c r="BH52" s="20">
        <v>149699.94999999998</v>
      </c>
      <c r="BI52" s="20">
        <v>151808.39999999997</v>
      </c>
      <c r="BJ52" s="20">
        <v>153916.84999999998</v>
      </c>
      <c r="BK52" s="20">
        <v>156025.29999999999</v>
      </c>
      <c r="BL52" s="20">
        <v>158133.74999999997</v>
      </c>
    </row>
    <row r="53" spans="1:64" s="21" customFormat="1" ht="12">
      <c r="A53" s="11">
        <v>501490</v>
      </c>
      <c r="B53" s="12" t="s">
        <v>56</v>
      </c>
      <c r="C53" s="13">
        <v>49377.5</v>
      </c>
      <c r="D53" s="14">
        <v>1975.1</v>
      </c>
      <c r="E53" s="15">
        <v>25</v>
      </c>
      <c r="F53" s="16">
        <v>20</v>
      </c>
      <c r="G53" s="17">
        <v>30</v>
      </c>
      <c r="H53" s="18">
        <v>987.55</v>
      </c>
      <c r="I53" s="19">
        <v>1316.7</v>
      </c>
      <c r="J53" s="20">
        <v>1975.1</v>
      </c>
      <c r="K53" s="20">
        <v>3950.2</v>
      </c>
      <c r="L53" s="20">
        <v>5925.2999999999993</v>
      </c>
      <c r="M53" s="20">
        <v>7900.4</v>
      </c>
      <c r="N53" s="20">
        <v>9875.5</v>
      </c>
      <c r="O53" s="20">
        <v>11850.599999999999</v>
      </c>
      <c r="P53" s="20">
        <v>13825.699999999999</v>
      </c>
      <c r="Q53" s="20">
        <v>15800.8</v>
      </c>
      <c r="R53" s="20">
        <v>17775.899999999998</v>
      </c>
      <c r="S53" s="20">
        <v>19751</v>
      </c>
      <c r="T53" s="20">
        <v>21726.1</v>
      </c>
      <c r="U53" s="20">
        <v>23701.199999999997</v>
      </c>
      <c r="V53" s="20">
        <v>25676.3</v>
      </c>
      <c r="W53" s="20">
        <v>27651.399999999998</v>
      </c>
      <c r="X53" s="20">
        <v>29626.5</v>
      </c>
      <c r="Y53" s="20">
        <v>31601.599999999999</v>
      </c>
      <c r="Z53" s="20">
        <v>33576.699999999997</v>
      </c>
      <c r="AA53" s="20">
        <v>35551.799999999996</v>
      </c>
      <c r="AB53" s="20">
        <v>37526.9</v>
      </c>
      <c r="AC53" s="20">
        <v>49377.5</v>
      </c>
      <c r="AD53" s="20">
        <v>49377.5</v>
      </c>
      <c r="AE53" s="20">
        <v>49377.5</v>
      </c>
      <c r="AF53" s="20">
        <v>49377.5</v>
      </c>
      <c r="AG53" s="20">
        <v>49377.5</v>
      </c>
      <c r="AH53" s="20">
        <v>49377.5</v>
      </c>
      <c r="AI53" s="20">
        <v>49377.5</v>
      </c>
      <c r="AJ53" s="20">
        <v>49377.5</v>
      </c>
      <c r="AK53" s="20">
        <v>49377.5</v>
      </c>
      <c r="AL53" s="20">
        <v>49377.5</v>
      </c>
      <c r="AM53" s="20">
        <v>49377.5</v>
      </c>
      <c r="AN53" s="20">
        <v>50365.05</v>
      </c>
      <c r="AO53" s="20">
        <v>51352.6</v>
      </c>
      <c r="AP53" s="20">
        <v>52340.15</v>
      </c>
      <c r="AQ53" s="20">
        <v>53327.7</v>
      </c>
      <c r="AR53" s="20">
        <v>54315.25</v>
      </c>
      <c r="AS53" s="20">
        <v>55302.8</v>
      </c>
      <c r="AT53" s="20">
        <v>56290.35</v>
      </c>
      <c r="AU53" s="20">
        <v>57277.9</v>
      </c>
      <c r="AV53" s="20">
        <v>58265.45</v>
      </c>
      <c r="AW53" s="20">
        <v>59253</v>
      </c>
      <c r="AX53" s="20">
        <v>60240.55</v>
      </c>
      <c r="AY53" s="20">
        <v>61228.1</v>
      </c>
      <c r="AZ53" s="20">
        <v>62215.65</v>
      </c>
      <c r="BA53" s="20">
        <v>63203.199999999997</v>
      </c>
      <c r="BB53" s="20">
        <v>64190.75</v>
      </c>
      <c r="BC53" s="20">
        <v>65178.3</v>
      </c>
      <c r="BD53" s="20">
        <v>66165.850000000006</v>
      </c>
      <c r="BE53" s="20">
        <v>67153.399999999994</v>
      </c>
      <c r="BF53" s="20">
        <v>68140.95</v>
      </c>
      <c r="BG53" s="20">
        <v>69128.5</v>
      </c>
      <c r="BH53" s="20">
        <v>70116.05</v>
      </c>
      <c r="BI53" s="20">
        <v>71103.600000000006</v>
      </c>
      <c r="BJ53" s="20">
        <v>72091.149999999994</v>
      </c>
      <c r="BK53" s="20">
        <v>73078.7</v>
      </c>
      <c r="BL53" s="20">
        <v>74066.25</v>
      </c>
    </row>
    <row r="54" spans="1:64" s="21" customFormat="1" ht="12">
      <c r="A54" s="11">
        <v>501500</v>
      </c>
      <c r="B54" s="12" t="s">
        <v>57</v>
      </c>
      <c r="C54" s="13">
        <v>51390</v>
      </c>
      <c r="D54" s="14">
        <v>2055.6</v>
      </c>
      <c r="E54" s="15">
        <v>25</v>
      </c>
      <c r="F54" s="16">
        <v>20</v>
      </c>
      <c r="G54" s="17">
        <v>30</v>
      </c>
      <c r="H54" s="18">
        <v>1027.8</v>
      </c>
      <c r="I54" s="19">
        <v>1370.4</v>
      </c>
      <c r="J54" s="20">
        <v>2055.6</v>
      </c>
      <c r="K54" s="20">
        <v>4111.2</v>
      </c>
      <c r="L54" s="20">
        <v>6166.7999999999993</v>
      </c>
      <c r="M54" s="20">
        <v>8222.4</v>
      </c>
      <c r="N54" s="20">
        <v>10278</v>
      </c>
      <c r="O54" s="20">
        <v>12333.599999999999</v>
      </c>
      <c r="P54" s="20">
        <v>14389.199999999999</v>
      </c>
      <c r="Q54" s="20">
        <v>16444.8</v>
      </c>
      <c r="R54" s="20">
        <v>18500.399999999998</v>
      </c>
      <c r="S54" s="20">
        <v>20556</v>
      </c>
      <c r="T54" s="20">
        <v>22611.599999999999</v>
      </c>
      <c r="U54" s="20">
        <v>24667.199999999997</v>
      </c>
      <c r="V54" s="20">
        <v>26722.799999999999</v>
      </c>
      <c r="W54" s="20">
        <v>28778.399999999998</v>
      </c>
      <c r="X54" s="20">
        <v>30834</v>
      </c>
      <c r="Y54" s="20">
        <v>32889.599999999999</v>
      </c>
      <c r="Z54" s="20">
        <v>34945.199999999997</v>
      </c>
      <c r="AA54" s="20">
        <v>37000.799999999996</v>
      </c>
      <c r="AB54" s="20">
        <v>39056.400000000001</v>
      </c>
      <c r="AC54" s="20">
        <v>51390</v>
      </c>
      <c r="AD54" s="20">
        <v>51390</v>
      </c>
      <c r="AE54" s="20">
        <v>51390</v>
      </c>
      <c r="AF54" s="20">
        <v>51390</v>
      </c>
      <c r="AG54" s="20">
        <v>51390</v>
      </c>
      <c r="AH54" s="20">
        <v>51390</v>
      </c>
      <c r="AI54" s="20">
        <v>51390</v>
      </c>
      <c r="AJ54" s="20">
        <v>51390</v>
      </c>
      <c r="AK54" s="20">
        <v>51390</v>
      </c>
      <c r="AL54" s="20">
        <v>51390</v>
      </c>
      <c r="AM54" s="20">
        <v>51390</v>
      </c>
      <c r="AN54" s="20">
        <v>52417.8</v>
      </c>
      <c r="AO54" s="20">
        <v>53445.599999999999</v>
      </c>
      <c r="AP54" s="20">
        <v>54473.4</v>
      </c>
      <c r="AQ54" s="20">
        <v>55501.2</v>
      </c>
      <c r="AR54" s="20">
        <v>56529</v>
      </c>
      <c r="AS54" s="20">
        <v>57556.800000000003</v>
      </c>
      <c r="AT54" s="20">
        <v>58584.6</v>
      </c>
      <c r="AU54" s="20">
        <v>59612.4</v>
      </c>
      <c r="AV54" s="20">
        <v>60640.2</v>
      </c>
      <c r="AW54" s="20">
        <v>61668</v>
      </c>
      <c r="AX54" s="20">
        <v>62695.8</v>
      </c>
      <c r="AY54" s="20">
        <v>63723.6</v>
      </c>
      <c r="AZ54" s="20">
        <v>64751.4</v>
      </c>
      <c r="BA54" s="20">
        <v>65779.199999999997</v>
      </c>
      <c r="BB54" s="20">
        <v>66807</v>
      </c>
      <c r="BC54" s="20">
        <v>67834.8</v>
      </c>
      <c r="BD54" s="20">
        <v>68862.600000000006</v>
      </c>
      <c r="BE54" s="20">
        <v>69890.399999999994</v>
      </c>
      <c r="BF54" s="20">
        <v>70918.2</v>
      </c>
      <c r="BG54" s="20">
        <v>71946</v>
      </c>
      <c r="BH54" s="20">
        <v>72973.8</v>
      </c>
      <c r="BI54" s="20">
        <v>74001.600000000006</v>
      </c>
      <c r="BJ54" s="20">
        <v>75029.399999999994</v>
      </c>
      <c r="BK54" s="20">
        <v>76057.2</v>
      </c>
      <c r="BL54" s="20">
        <v>77085</v>
      </c>
    </row>
    <row r="55" spans="1:64" s="21" customFormat="1" ht="12">
      <c r="A55" s="11">
        <v>501510</v>
      </c>
      <c r="B55" s="12" t="s">
        <v>58</v>
      </c>
      <c r="C55" s="13">
        <v>17995.199999999997</v>
      </c>
      <c r="D55" s="14">
        <v>749.8</v>
      </c>
      <c r="E55" s="15">
        <v>24</v>
      </c>
      <c r="F55" s="16">
        <v>20</v>
      </c>
      <c r="G55" s="17">
        <v>29</v>
      </c>
      <c r="H55" s="18">
        <v>374.9</v>
      </c>
      <c r="I55" s="19">
        <v>499.9</v>
      </c>
      <c r="J55" s="20">
        <v>749.8</v>
      </c>
      <c r="K55" s="20">
        <v>1499.6</v>
      </c>
      <c r="L55" s="20">
        <v>2249.3999999999996</v>
      </c>
      <c r="M55" s="20">
        <v>2999.2</v>
      </c>
      <c r="N55" s="20">
        <v>3749</v>
      </c>
      <c r="O55" s="20">
        <v>4498.7999999999993</v>
      </c>
      <c r="P55" s="20">
        <v>5248.5999999999995</v>
      </c>
      <c r="Q55" s="20">
        <v>5998.4</v>
      </c>
      <c r="R55" s="20">
        <v>6748.2</v>
      </c>
      <c r="S55" s="20">
        <v>7498</v>
      </c>
      <c r="T55" s="20">
        <v>8247.7999999999993</v>
      </c>
      <c r="U55" s="20">
        <v>8997.5999999999985</v>
      </c>
      <c r="V55" s="20">
        <v>9747.4</v>
      </c>
      <c r="W55" s="20">
        <v>10497.199999999999</v>
      </c>
      <c r="X55" s="20">
        <v>11247</v>
      </c>
      <c r="Y55" s="20">
        <v>11996.8</v>
      </c>
      <c r="Z55" s="20">
        <v>12746.599999999999</v>
      </c>
      <c r="AA55" s="20">
        <v>13496.4</v>
      </c>
      <c r="AB55" s="20">
        <v>14246.199999999999</v>
      </c>
      <c r="AC55" s="20">
        <v>17995.199999999997</v>
      </c>
      <c r="AD55" s="20">
        <v>17995.199999999997</v>
      </c>
      <c r="AE55" s="20">
        <v>17995.199999999997</v>
      </c>
      <c r="AF55" s="20">
        <v>17995.199999999997</v>
      </c>
      <c r="AG55" s="20">
        <v>17995.199999999997</v>
      </c>
      <c r="AH55" s="20">
        <v>17995.199999999997</v>
      </c>
      <c r="AI55" s="20">
        <v>17995.199999999997</v>
      </c>
      <c r="AJ55" s="20">
        <v>17995.199999999997</v>
      </c>
      <c r="AK55" s="20">
        <v>17995.199999999997</v>
      </c>
      <c r="AL55" s="20">
        <v>17995.199999999997</v>
      </c>
      <c r="AM55" s="20">
        <v>18370.099999999999</v>
      </c>
      <c r="AN55" s="20">
        <v>18744.999999999996</v>
      </c>
      <c r="AO55" s="20">
        <v>19119.899999999998</v>
      </c>
      <c r="AP55" s="20">
        <v>19494.799999999996</v>
      </c>
      <c r="AQ55" s="20">
        <v>19869.699999999997</v>
      </c>
      <c r="AR55" s="20">
        <v>20244.599999999999</v>
      </c>
      <c r="AS55" s="20">
        <v>20619.499999999996</v>
      </c>
      <c r="AT55" s="20">
        <v>20994.399999999998</v>
      </c>
      <c r="AU55" s="20">
        <v>21369.299999999996</v>
      </c>
      <c r="AV55" s="20">
        <v>21744.199999999997</v>
      </c>
      <c r="AW55" s="20">
        <v>22119.1</v>
      </c>
      <c r="AX55" s="20">
        <v>22493.999999999996</v>
      </c>
      <c r="AY55" s="20">
        <v>22868.899999999998</v>
      </c>
      <c r="AZ55" s="20">
        <v>23243.799999999996</v>
      </c>
      <c r="BA55" s="20">
        <v>23618.699999999997</v>
      </c>
      <c r="BB55" s="20">
        <v>23993.599999999999</v>
      </c>
      <c r="BC55" s="20">
        <v>24368.499999999996</v>
      </c>
      <c r="BD55" s="20">
        <v>24743.399999999998</v>
      </c>
      <c r="BE55" s="20">
        <v>25118.299999999996</v>
      </c>
      <c r="BF55" s="20">
        <v>25493.199999999997</v>
      </c>
      <c r="BG55" s="20">
        <v>25868.1</v>
      </c>
      <c r="BH55" s="20">
        <v>26242.999999999996</v>
      </c>
      <c r="BI55" s="20">
        <v>26617.899999999994</v>
      </c>
      <c r="BJ55" s="20">
        <v>26992.799999999996</v>
      </c>
      <c r="BK55" s="20">
        <v>27367.699999999997</v>
      </c>
      <c r="BL55" s="20">
        <v>27742.6</v>
      </c>
    </row>
    <row r="56" spans="1:64" s="21" customFormat="1" ht="12">
      <c r="A56" s="11">
        <v>501520</v>
      </c>
      <c r="B56" s="12" t="s">
        <v>59</v>
      </c>
      <c r="C56" s="13">
        <v>22734</v>
      </c>
      <c r="D56" s="14">
        <v>1136.7</v>
      </c>
      <c r="E56" s="15">
        <v>20</v>
      </c>
      <c r="F56" s="16">
        <v>16</v>
      </c>
      <c r="G56" s="17">
        <v>24</v>
      </c>
      <c r="H56" s="18">
        <v>568.35</v>
      </c>
      <c r="I56" s="19">
        <v>757.8</v>
      </c>
      <c r="J56" s="20">
        <v>1136.7</v>
      </c>
      <c r="K56" s="20">
        <v>2273.4</v>
      </c>
      <c r="L56" s="20">
        <v>3410.1000000000004</v>
      </c>
      <c r="M56" s="20">
        <v>4546.8</v>
      </c>
      <c r="N56" s="20">
        <v>5683.5</v>
      </c>
      <c r="O56" s="20">
        <v>6820.2000000000007</v>
      </c>
      <c r="P56" s="20">
        <v>7956.9000000000005</v>
      </c>
      <c r="Q56" s="20">
        <v>9093.6</v>
      </c>
      <c r="R56" s="20">
        <v>10230.300000000001</v>
      </c>
      <c r="S56" s="20">
        <v>11367</v>
      </c>
      <c r="T56" s="20">
        <v>12503.7</v>
      </c>
      <c r="U56" s="20">
        <v>13640.400000000001</v>
      </c>
      <c r="V56" s="20">
        <v>14777.1</v>
      </c>
      <c r="W56" s="20">
        <v>15913.800000000001</v>
      </c>
      <c r="X56" s="20">
        <v>17050.5</v>
      </c>
      <c r="Y56" s="20">
        <v>22734</v>
      </c>
      <c r="Z56" s="20">
        <v>22734</v>
      </c>
      <c r="AA56" s="20">
        <v>22734</v>
      </c>
      <c r="AB56" s="20">
        <v>22734</v>
      </c>
      <c r="AC56" s="20">
        <v>22734</v>
      </c>
      <c r="AD56" s="20">
        <v>22734</v>
      </c>
      <c r="AE56" s="20">
        <v>22734</v>
      </c>
      <c r="AF56" s="20">
        <v>22734</v>
      </c>
      <c r="AG56" s="20">
        <v>22734</v>
      </c>
      <c r="AH56" s="20">
        <v>23302.35</v>
      </c>
      <c r="AI56" s="20">
        <v>23870.7</v>
      </c>
      <c r="AJ56" s="20">
        <v>24439.05</v>
      </c>
      <c r="AK56" s="20">
        <v>25007.4</v>
      </c>
      <c r="AL56" s="20">
        <v>25575.75</v>
      </c>
      <c r="AM56" s="20">
        <v>26144.1</v>
      </c>
      <c r="AN56" s="20">
        <v>26712.45</v>
      </c>
      <c r="AO56" s="20">
        <v>27280.799999999999</v>
      </c>
      <c r="AP56" s="20">
        <v>27849.15</v>
      </c>
      <c r="AQ56" s="20">
        <v>28417.5</v>
      </c>
      <c r="AR56" s="20">
        <v>28985.85</v>
      </c>
      <c r="AS56" s="20">
        <v>29554.2</v>
      </c>
      <c r="AT56" s="20">
        <v>30122.55</v>
      </c>
      <c r="AU56" s="20">
        <v>30690.9</v>
      </c>
      <c r="AV56" s="20">
        <v>31259.25</v>
      </c>
      <c r="AW56" s="20">
        <v>31827.599999999999</v>
      </c>
      <c r="AX56" s="20">
        <v>32395.95</v>
      </c>
      <c r="AY56" s="20">
        <v>32964.300000000003</v>
      </c>
      <c r="AZ56" s="20">
        <v>33532.65</v>
      </c>
      <c r="BA56" s="20">
        <v>34101</v>
      </c>
      <c r="BB56" s="20">
        <v>34669.35</v>
      </c>
      <c r="BC56" s="20">
        <v>35237.699999999997</v>
      </c>
      <c r="BD56" s="20">
        <v>35806.050000000003</v>
      </c>
      <c r="BE56" s="20">
        <v>36374.400000000001</v>
      </c>
      <c r="BF56" s="20">
        <v>36942.75</v>
      </c>
      <c r="BG56" s="20">
        <v>37511.1</v>
      </c>
      <c r="BH56" s="20">
        <v>38079.449999999997</v>
      </c>
      <c r="BI56" s="20">
        <v>38647.800000000003</v>
      </c>
      <c r="BJ56" s="20">
        <v>39216.15</v>
      </c>
      <c r="BK56" s="20">
        <v>39784.5</v>
      </c>
      <c r="BL56" s="20">
        <v>40352.850000000006</v>
      </c>
    </row>
    <row r="57" spans="1:64" ht="24">
      <c r="A57" s="24">
        <v>501610</v>
      </c>
      <c r="B57" s="25" t="s">
        <v>60</v>
      </c>
      <c r="C57" s="13">
        <v>38040.5</v>
      </c>
      <c r="D57" s="26">
        <v>7608.1</v>
      </c>
      <c r="E57" s="27">
        <v>5</v>
      </c>
      <c r="F57" s="28" t="s">
        <v>61</v>
      </c>
      <c r="G57" s="28" t="s">
        <v>61</v>
      </c>
      <c r="H57" s="28" t="s">
        <v>61</v>
      </c>
      <c r="I57" s="29">
        <v>5072.1000000000004</v>
      </c>
      <c r="J57" s="30">
        <v>7608.1</v>
      </c>
      <c r="K57" s="30">
        <v>15216.2</v>
      </c>
      <c r="L57" s="30">
        <v>22824.300000000003</v>
      </c>
      <c r="M57" s="30">
        <v>30432.400000000001</v>
      </c>
      <c r="N57" s="30">
        <v>38040.5</v>
      </c>
      <c r="O57" s="30">
        <v>38040.5</v>
      </c>
      <c r="P57" s="30">
        <v>38040.5</v>
      </c>
      <c r="Q57" s="30">
        <v>38040.5</v>
      </c>
      <c r="R57" s="30">
        <v>38040.5</v>
      </c>
      <c r="S57" s="30">
        <v>38040.5</v>
      </c>
      <c r="T57" s="30">
        <v>38040.5</v>
      </c>
      <c r="U57" s="30">
        <v>38040.5</v>
      </c>
      <c r="V57" s="30">
        <v>38040.5</v>
      </c>
      <c r="W57" s="30">
        <v>38040.5</v>
      </c>
      <c r="X57" s="30">
        <v>38040.5</v>
      </c>
      <c r="Y57" s="30">
        <v>38040.5</v>
      </c>
      <c r="Z57" s="30">
        <v>38040.5</v>
      </c>
      <c r="AA57" s="30">
        <v>38040.5</v>
      </c>
      <c r="AB57" s="30">
        <v>38040.5</v>
      </c>
      <c r="AC57" s="30">
        <v>38040.5</v>
      </c>
      <c r="AD57" s="30">
        <v>38040.5</v>
      </c>
      <c r="AE57" s="30">
        <v>38040.5</v>
      </c>
      <c r="AF57" s="30">
        <v>38040.5</v>
      </c>
      <c r="AG57" s="30">
        <v>38040.5</v>
      </c>
      <c r="AH57" s="30">
        <v>38040.5</v>
      </c>
      <c r="AI57" s="30">
        <v>38040.5</v>
      </c>
      <c r="AJ57" s="30">
        <v>38040.5</v>
      </c>
      <c r="AK57" s="30">
        <v>38040.5</v>
      </c>
      <c r="AL57" s="30">
        <v>38040.5</v>
      </c>
      <c r="AM57" s="30">
        <v>38040.5</v>
      </c>
      <c r="AN57" s="30">
        <v>38040.5</v>
      </c>
      <c r="AO57" s="30">
        <v>38040.5</v>
      </c>
      <c r="AP57" s="30">
        <v>38040.5</v>
      </c>
      <c r="AQ57" s="30">
        <v>38040.5</v>
      </c>
      <c r="AR57" s="30">
        <v>38040.5</v>
      </c>
      <c r="AS57" s="30">
        <v>38040.5</v>
      </c>
      <c r="AT57" s="30">
        <v>38040.5</v>
      </c>
      <c r="AU57" s="30">
        <v>38040.5</v>
      </c>
      <c r="AV57" s="30">
        <v>38040.5</v>
      </c>
      <c r="AW57" s="30">
        <v>38040.5</v>
      </c>
      <c r="AX57" s="30">
        <v>38040.5</v>
      </c>
      <c r="AY57" s="30">
        <v>38040.5</v>
      </c>
      <c r="AZ57" s="30">
        <v>38040.5</v>
      </c>
      <c r="BA57" s="30">
        <v>38040.5</v>
      </c>
      <c r="BB57" s="30">
        <v>38040.5</v>
      </c>
      <c r="BC57" s="30">
        <v>38040.5</v>
      </c>
      <c r="BD57" s="30">
        <v>38040.5</v>
      </c>
      <c r="BE57" s="30">
        <v>38040.5</v>
      </c>
      <c r="BF57" s="30">
        <v>38040.5</v>
      </c>
      <c r="BG57" s="30">
        <v>38040.5</v>
      </c>
      <c r="BH57" s="30">
        <v>38040.5</v>
      </c>
      <c r="BI57" s="30">
        <v>38040.5</v>
      </c>
      <c r="BJ57" s="30">
        <v>38040.5</v>
      </c>
      <c r="BK57" s="30">
        <v>38040.5</v>
      </c>
      <c r="BL57" s="30">
        <v>38040.5</v>
      </c>
    </row>
    <row r="58" spans="1:64" ht="24">
      <c r="A58" s="22">
        <v>501620</v>
      </c>
      <c r="B58" s="31" t="s">
        <v>62</v>
      </c>
      <c r="C58" s="13">
        <v>173982</v>
      </c>
      <c r="D58" s="26">
        <v>11598.8</v>
      </c>
      <c r="E58" s="27">
        <v>15</v>
      </c>
      <c r="F58" s="28" t="s">
        <v>61</v>
      </c>
      <c r="G58" s="28" t="s">
        <v>61</v>
      </c>
      <c r="H58" s="28" t="s">
        <v>61</v>
      </c>
      <c r="I58" s="29">
        <v>7732.5</v>
      </c>
      <c r="J58" s="30">
        <v>11598.8</v>
      </c>
      <c r="K58" s="30">
        <v>23197.599999999999</v>
      </c>
      <c r="L58" s="30">
        <v>34796.399999999994</v>
      </c>
      <c r="M58" s="30">
        <v>46395.199999999997</v>
      </c>
      <c r="N58" s="30">
        <v>57994</v>
      </c>
      <c r="O58" s="30">
        <v>69592.799999999988</v>
      </c>
      <c r="P58" s="30">
        <v>81191.599999999991</v>
      </c>
      <c r="Q58" s="30">
        <v>92790.399999999994</v>
      </c>
      <c r="R58" s="30">
        <v>104389.2</v>
      </c>
      <c r="S58" s="30">
        <v>115988</v>
      </c>
      <c r="T58" s="30">
        <v>127586.79999999999</v>
      </c>
      <c r="U58" s="30">
        <v>139185.59999999998</v>
      </c>
      <c r="V58" s="30">
        <v>150784.4</v>
      </c>
      <c r="W58" s="30">
        <v>162383.19999999998</v>
      </c>
      <c r="X58" s="30">
        <v>173982</v>
      </c>
      <c r="Y58" s="30">
        <v>173982</v>
      </c>
      <c r="Z58" s="30">
        <v>173982</v>
      </c>
      <c r="AA58" s="30">
        <v>173982</v>
      </c>
      <c r="AB58" s="30">
        <v>173982</v>
      </c>
      <c r="AC58" s="30">
        <v>173982</v>
      </c>
      <c r="AD58" s="30">
        <v>173982</v>
      </c>
      <c r="AE58" s="30">
        <v>173982</v>
      </c>
      <c r="AF58" s="30">
        <v>173982</v>
      </c>
      <c r="AG58" s="30">
        <v>173982</v>
      </c>
      <c r="AH58" s="30">
        <v>173982</v>
      </c>
      <c r="AI58" s="30">
        <v>173982</v>
      </c>
      <c r="AJ58" s="30">
        <v>173982</v>
      </c>
      <c r="AK58" s="30">
        <v>173982</v>
      </c>
      <c r="AL58" s="30">
        <v>173982</v>
      </c>
      <c r="AM58" s="30">
        <v>173982</v>
      </c>
      <c r="AN58" s="30">
        <v>173982</v>
      </c>
      <c r="AO58" s="30">
        <v>173982</v>
      </c>
      <c r="AP58" s="30">
        <v>173982</v>
      </c>
      <c r="AQ58" s="30">
        <v>173982</v>
      </c>
      <c r="AR58" s="30">
        <v>173982</v>
      </c>
      <c r="AS58" s="30">
        <v>173982</v>
      </c>
      <c r="AT58" s="30">
        <v>173982</v>
      </c>
      <c r="AU58" s="30">
        <v>173982</v>
      </c>
      <c r="AV58" s="30">
        <v>173982</v>
      </c>
      <c r="AW58" s="30">
        <v>173982</v>
      </c>
      <c r="AX58" s="30">
        <v>173982</v>
      </c>
      <c r="AY58" s="30">
        <v>173982</v>
      </c>
      <c r="AZ58" s="30">
        <v>173982</v>
      </c>
      <c r="BA58" s="30">
        <v>173982</v>
      </c>
      <c r="BB58" s="30">
        <v>173982</v>
      </c>
      <c r="BC58" s="30">
        <v>173982</v>
      </c>
      <c r="BD58" s="30">
        <v>173982</v>
      </c>
      <c r="BE58" s="30">
        <v>173982</v>
      </c>
      <c r="BF58" s="30">
        <v>173982</v>
      </c>
      <c r="BG58" s="30">
        <v>173982</v>
      </c>
      <c r="BH58" s="30">
        <v>173982</v>
      </c>
      <c r="BI58" s="30">
        <v>173982</v>
      </c>
      <c r="BJ58" s="30">
        <v>173982</v>
      </c>
      <c r="BK58" s="30">
        <v>173982</v>
      </c>
      <c r="BL58" s="30">
        <v>173982</v>
      </c>
    </row>
    <row r="59" spans="1:64" ht="24">
      <c r="A59" s="22">
        <v>501630</v>
      </c>
      <c r="B59" s="31" t="s">
        <v>63</v>
      </c>
      <c r="C59" s="13">
        <v>53380</v>
      </c>
      <c r="D59" s="26">
        <v>10676</v>
      </c>
      <c r="E59" s="27">
        <v>5</v>
      </c>
      <c r="F59" s="28" t="s">
        <v>61</v>
      </c>
      <c r="G59" s="28" t="s">
        <v>61</v>
      </c>
      <c r="H59" s="28" t="s">
        <v>61</v>
      </c>
      <c r="I59" s="29">
        <v>7117.3</v>
      </c>
      <c r="J59" s="30">
        <v>10676</v>
      </c>
      <c r="K59" s="30">
        <v>21352</v>
      </c>
      <c r="L59" s="30">
        <v>32028</v>
      </c>
      <c r="M59" s="30">
        <v>42704</v>
      </c>
      <c r="N59" s="30">
        <v>53380</v>
      </c>
      <c r="O59" s="30">
        <v>53380</v>
      </c>
      <c r="P59" s="30">
        <v>53380</v>
      </c>
      <c r="Q59" s="30">
        <v>53380</v>
      </c>
      <c r="R59" s="30">
        <v>53380</v>
      </c>
      <c r="S59" s="30">
        <v>53380</v>
      </c>
      <c r="T59" s="30">
        <v>53380</v>
      </c>
      <c r="U59" s="30">
        <v>53380</v>
      </c>
      <c r="V59" s="30">
        <v>53380</v>
      </c>
      <c r="W59" s="30">
        <v>53380</v>
      </c>
      <c r="X59" s="30">
        <v>53380</v>
      </c>
      <c r="Y59" s="30">
        <v>53380</v>
      </c>
      <c r="Z59" s="30">
        <v>53380</v>
      </c>
      <c r="AA59" s="30">
        <v>53380</v>
      </c>
      <c r="AB59" s="30">
        <v>53380</v>
      </c>
      <c r="AC59" s="30">
        <v>53380</v>
      </c>
      <c r="AD59" s="30">
        <v>53380</v>
      </c>
      <c r="AE59" s="30">
        <v>53380</v>
      </c>
      <c r="AF59" s="30">
        <v>53380</v>
      </c>
      <c r="AG59" s="30">
        <v>53380</v>
      </c>
      <c r="AH59" s="30">
        <v>53380</v>
      </c>
      <c r="AI59" s="30">
        <v>53380</v>
      </c>
      <c r="AJ59" s="30">
        <v>53380</v>
      </c>
      <c r="AK59" s="30">
        <v>53380</v>
      </c>
      <c r="AL59" s="30">
        <v>53380</v>
      </c>
      <c r="AM59" s="30">
        <v>53380</v>
      </c>
      <c r="AN59" s="30">
        <v>53380</v>
      </c>
      <c r="AO59" s="30">
        <v>53380</v>
      </c>
      <c r="AP59" s="30">
        <v>53380</v>
      </c>
      <c r="AQ59" s="30">
        <v>53380</v>
      </c>
      <c r="AR59" s="30">
        <v>53380</v>
      </c>
      <c r="AS59" s="30">
        <v>53380</v>
      </c>
      <c r="AT59" s="30">
        <v>53380</v>
      </c>
      <c r="AU59" s="30">
        <v>53380</v>
      </c>
      <c r="AV59" s="30">
        <v>53380</v>
      </c>
      <c r="AW59" s="30">
        <v>53380</v>
      </c>
      <c r="AX59" s="30">
        <v>53380</v>
      </c>
      <c r="AY59" s="30">
        <v>53380</v>
      </c>
      <c r="AZ59" s="30">
        <v>53380</v>
      </c>
      <c r="BA59" s="30">
        <v>53380</v>
      </c>
      <c r="BB59" s="30">
        <v>53380</v>
      </c>
      <c r="BC59" s="30">
        <v>53380</v>
      </c>
      <c r="BD59" s="30">
        <v>53380</v>
      </c>
      <c r="BE59" s="30">
        <v>53380</v>
      </c>
      <c r="BF59" s="30">
        <v>53380</v>
      </c>
      <c r="BG59" s="30">
        <v>53380</v>
      </c>
      <c r="BH59" s="30">
        <v>53380</v>
      </c>
      <c r="BI59" s="30">
        <v>53380</v>
      </c>
      <c r="BJ59" s="30">
        <v>53380</v>
      </c>
      <c r="BK59" s="30">
        <v>53380</v>
      </c>
      <c r="BL59" s="30">
        <v>53380</v>
      </c>
    </row>
    <row r="60" spans="1:64" ht="24">
      <c r="A60" s="22">
        <v>501640</v>
      </c>
      <c r="B60" s="31" t="s">
        <v>64</v>
      </c>
      <c r="C60" s="13">
        <v>49984.2</v>
      </c>
      <c r="D60" s="26">
        <v>16661.399999999998</v>
      </c>
      <c r="E60" s="27">
        <v>3</v>
      </c>
      <c r="F60" s="28" t="s">
        <v>61</v>
      </c>
      <c r="G60" s="28" t="s">
        <v>61</v>
      </c>
      <c r="H60" s="28" t="s">
        <v>61</v>
      </c>
      <c r="I60" s="29">
        <v>11107.6</v>
      </c>
      <c r="J60" s="30">
        <v>16661.399999999998</v>
      </c>
      <c r="K60" s="30">
        <v>33322.799999999996</v>
      </c>
      <c r="L60" s="30">
        <v>49984.2</v>
      </c>
      <c r="M60" s="30">
        <v>49984.2</v>
      </c>
      <c r="N60" s="30">
        <v>49984.2</v>
      </c>
      <c r="O60" s="30">
        <v>49984.2</v>
      </c>
      <c r="P60" s="30">
        <v>49984.2</v>
      </c>
      <c r="Q60" s="30">
        <v>49984.2</v>
      </c>
      <c r="R60" s="30">
        <v>49984.2</v>
      </c>
      <c r="S60" s="30">
        <v>49984.2</v>
      </c>
      <c r="T60" s="30">
        <v>49984.2</v>
      </c>
      <c r="U60" s="30">
        <v>49984.2</v>
      </c>
      <c r="V60" s="30">
        <v>49984.2</v>
      </c>
      <c r="W60" s="30">
        <v>49984.2</v>
      </c>
      <c r="X60" s="30">
        <v>49984.2</v>
      </c>
      <c r="Y60" s="30">
        <v>49984.2</v>
      </c>
      <c r="Z60" s="30">
        <v>49984.2</v>
      </c>
      <c r="AA60" s="30">
        <v>49984.2</v>
      </c>
      <c r="AB60" s="30">
        <v>49984.2</v>
      </c>
      <c r="AC60" s="30">
        <v>49984.2</v>
      </c>
      <c r="AD60" s="30">
        <v>49984.2</v>
      </c>
      <c r="AE60" s="30">
        <v>49984.2</v>
      </c>
      <c r="AF60" s="30">
        <v>49984.2</v>
      </c>
      <c r="AG60" s="30">
        <v>49984.2</v>
      </c>
      <c r="AH60" s="30">
        <v>49984.2</v>
      </c>
      <c r="AI60" s="30">
        <v>49984.2</v>
      </c>
      <c r="AJ60" s="30">
        <v>49984.2</v>
      </c>
      <c r="AK60" s="30">
        <v>49984.2</v>
      </c>
      <c r="AL60" s="30">
        <v>49984.2</v>
      </c>
      <c r="AM60" s="30">
        <v>49984.2</v>
      </c>
      <c r="AN60" s="30">
        <v>49984.2</v>
      </c>
      <c r="AO60" s="30">
        <v>49984.2</v>
      </c>
      <c r="AP60" s="30">
        <v>49984.2</v>
      </c>
      <c r="AQ60" s="30">
        <v>49984.2</v>
      </c>
      <c r="AR60" s="30">
        <v>49984.2</v>
      </c>
      <c r="AS60" s="30">
        <v>49984.2</v>
      </c>
      <c r="AT60" s="30">
        <v>49984.2</v>
      </c>
      <c r="AU60" s="30">
        <v>49984.2</v>
      </c>
      <c r="AV60" s="30">
        <v>49984.2</v>
      </c>
      <c r="AW60" s="30">
        <v>49984.2</v>
      </c>
      <c r="AX60" s="30">
        <v>49984.2</v>
      </c>
      <c r="AY60" s="30">
        <v>49984.2</v>
      </c>
      <c r="AZ60" s="30">
        <v>49984.2</v>
      </c>
      <c r="BA60" s="30">
        <v>49984.2</v>
      </c>
      <c r="BB60" s="30">
        <v>49984.2</v>
      </c>
      <c r="BC60" s="30">
        <v>49984.2</v>
      </c>
      <c r="BD60" s="30">
        <v>49984.2</v>
      </c>
      <c r="BE60" s="30">
        <v>49984.2</v>
      </c>
      <c r="BF60" s="30">
        <v>49984.2</v>
      </c>
      <c r="BG60" s="30">
        <v>49984.2</v>
      </c>
      <c r="BH60" s="30">
        <v>49984.2</v>
      </c>
      <c r="BI60" s="30">
        <v>49984.2</v>
      </c>
      <c r="BJ60" s="30">
        <v>49984.2</v>
      </c>
      <c r="BK60" s="30">
        <v>49984.2</v>
      </c>
      <c r="BL60" s="30">
        <v>49984.2</v>
      </c>
    </row>
    <row r="61" spans="1:64" ht="24">
      <c r="A61" s="22">
        <v>501650</v>
      </c>
      <c r="B61" s="31" t="s">
        <v>65</v>
      </c>
      <c r="C61" s="13">
        <v>58419</v>
      </c>
      <c r="D61" s="26">
        <v>11683.8</v>
      </c>
      <c r="E61" s="27">
        <v>5</v>
      </c>
      <c r="F61" s="28" t="s">
        <v>61</v>
      </c>
      <c r="G61" s="28" t="s">
        <v>61</v>
      </c>
      <c r="H61" s="28" t="s">
        <v>61</v>
      </c>
      <c r="I61" s="29">
        <v>7789.2</v>
      </c>
      <c r="J61" s="30">
        <v>11683.8</v>
      </c>
      <c r="K61" s="30">
        <v>23367.599999999999</v>
      </c>
      <c r="L61" s="30">
        <v>35051.399999999994</v>
      </c>
      <c r="M61" s="30">
        <v>46735.199999999997</v>
      </c>
      <c r="N61" s="30">
        <v>58419</v>
      </c>
      <c r="O61" s="30">
        <v>58419</v>
      </c>
      <c r="P61" s="30">
        <v>58419</v>
      </c>
      <c r="Q61" s="30">
        <v>58419</v>
      </c>
      <c r="R61" s="30">
        <v>58419</v>
      </c>
      <c r="S61" s="30">
        <v>58419</v>
      </c>
      <c r="T61" s="30">
        <v>58419</v>
      </c>
      <c r="U61" s="30">
        <v>58419</v>
      </c>
      <c r="V61" s="30">
        <v>58419</v>
      </c>
      <c r="W61" s="30">
        <v>58419</v>
      </c>
      <c r="X61" s="30">
        <v>58419</v>
      </c>
      <c r="Y61" s="30">
        <v>58419</v>
      </c>
      <c r="Z61" s="30">
        <v>58419</v>
      </c>
      <c r="AA61" s="30">
        <v>58419</v>
      </c>
      <c r="AB61" s="30">
        <v>58419</v>
      </c>
      <c r="AC61" s="30">
        <v>58419</v>
      </c>
      <c r="AD61" s="30">
        <v>58419</v>
      </c>
      <c r="AE61" s="30">
        <v>58419</v>
      </c>
      <c r="AF61" s="30">
        <v>58419</v>
      </c>
      <c r="AG61" s="30">
        <v>58419</v>
      </c>
      <c r="AH61" s="30">
        <v>58419</v>
      </c>
      <c r="AI61" s="30">
        <v>58419</v>
      </c>
      <c r="AJ61" s="30">
        <v>58419</v>
      </c>
      <c r="AK61" s="30">
        <v>58419</v>
      </c>
      <c r="AL61" s="30">
        <v>58419</v>
      </c>
      <c r="AM61" s="30">
        <v>58419</v>
      </c>
      <c r="AN61" s="30">
        <v>58419</v>
      </c>
      <c r="AO61" s="30">
        <v>58419</v>
      </c>
      <c r="AP61" s="30">
        <v>58419</v>
      </c>
      <c r="AQ61" s="30">
        <v>58419</v>
      </c>
      <c r="AR61" s="30">
        <v>58419</v>
      </c>
      <c r="AS61" s="30">
        <v>58419</v>
      </c>
      <c r="AT61" s="30">
        <v>58419</v>
      </c>
      <c r="AU61" s="30">
        <v>58419</v>
      </c>
      <c r="AV61" s="30">
        <v>58419</v>
      </c>
      <c r="AW61" s="30">
        <v>58419</v>
      </c>
      <c r="AX61" s="30">
        <v>58419</v>
      </c>
      <c r="AY61" s="30">
        <v>58419</v>
      </c>
      <c r="AZ61" s="30">
        <v>58419</v>
      </c>
      <c r="BA61" s="30">
        <v>58419</v>
      </c>
      <c r="BB61" s="30">
        <v>58419</v>
      </c>
      <c r="BC61" s="30">
        <v>58419</v>
      </c>
      <c r="BD61" s="30">
        <v>58419</v>
      </c>
      <c r="BE61" s="30">
        <v>58419</v>
      </c>
      <c r="BF61" s="30">
        <v>58419</v>
      </c>
      <c r="BG61" s="30">
        <v>58419</v>
      </c>
      <c r="BH61" s="30">
        <v>58419</v>
      </c>
      <c r="BI61" s="30">
        <v>58419</v>
      </c>
      <c r="BJ61" s="30">
        <v>58419</v>
      </c>
      <c r="BK61" s="30">
        <v>58419</v>
      </c>
      <c r="BL61" s="30">
        <v>58419</v>
      </c>
    </row>
    <row r="64" spans="1:64">
      <c r="J64" s="32"/>
    </row>
  </sheetData>
  <mergeCells count="24">
    <mergeCell ref="BI1:BL1"/>
    <mergeCell ref="E2:N2"/>
    <mergeCell ref="O2:AA2"/>
    <mergeCell ref="AB2:AM2"/>
    <mergeCell ref="AN2:AY2"/>
    <mergeCell ref="AZ2:BL2"/>
    <mergeCell ref="F3:F4"/>
    <mergeCell ref="K1:N1"/>
    <mergeCell ref="X1:AA1"/>
    <mergeCell ref="AJ1:AM1"/>
    <mergeCell ref="AV1:AY1"/>
    <mergeCell ref="A3:A4"/>
    <mergeCell ref="B3:B4"/>
    <mergeCell ref="C3:C4"/>
    <mergeCell ref="D3:D4"/>
    <mergeCell ref="E3:E4"/>
    <mergeCell ref="AN3:AY3"/>
    <mergeCell ref="AZ3:BL3"/>
    <mergeCell ref="G3:G4"/>
    <mergeCell ref="H3:H4"/>
    <mergeCell ref="I3:I4"/>
    <mergeCell ref="J3:N3"/>
    <mergeCell ref="O3:AA3"/>
    <mergeCell ref="AB3:AM3"/>
  </mergeCells>
  <conditionalFormatting sqref="J57:BL61">
    <cfRule type="cellIs" dxfId="1" priority="2" stopIfTrue="1" operator="equal">
      <formula>#REF!</formula>
    </cfRule>
  </conditionalFormatting>
  <conditionalFormatting sqref="J5:BL61">
    <cfRule type="cellIs" dxfId="0" priority="1" stopIfTrue="1" operator="equal">
      <formula>$D5*$E5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Прилож.6</vt:lpstr>
      <vt:lpstr>Прилож.6!Заголовки_для_печати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2016-12-27T16:53:14Z</cp:lastPrinted>
  <dcterms:created xsi:type="dcterms:W3CDTF">2016-12-27T16:51:50Z</dcterms:created>
  <dcterms:modified xsi:type="dcterms:W3CDTF">2016-12-30T12:29:39Z</dcterms:modified>
</cp:coreProperties>
</file>